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eriks\OneDrive\Desktop\LKF mācību līga 2024 2025\"/>
    </mc:Choice>
  </mc:AlternateContent>
  <xr:revisionPtr revIDLastSave="0" documentId="13_ncr:1_{D55ACF6B-9A58-43F6-AA32-E7D58D3432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Hlk157025755" localSheetId="0">Sheet1!$A$643</definedName>
    <definedName name="_Hlk157026000" localSheetId="0">Sheet1!$A$803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70" i="1" l="1"/>
  <c r="L971" i="1"/>
  <c r="L969" i="1"/>
  <c r="L961" i="1"/>
  <c r="L962" i="1"/>
  <c r="L963" i="1"/>
  <c r="L964" i="1"/>
  <c r="L960" i="1"/>
  <c r="L949" i="1"/>
  <c r="L950" i="1"/>
  <c r="L951" i="1"/>
  <c r="L952" i="1"/>
  <c r="L953" i="1"/>
  <c r="L948" i="1"/>
  <c r="L939" i="1"/>
  <c r="L940" i="1"/>
  <c r="L941" i="1"/>
  <c r="L938" i="1"/>
  <c r="L912" i="1"/>
  <c r="L913" i="1"/>
  <c r="L914" i="1"/>
  <c r="L915" i="1"/>
  <c r="L916" i="1"/>
  <c r="L917" i="1"/>
  <c r="L918" i="1"/>
  <c r="L919" i="1"/>
  <c r="L920" i="1"/>
  <c r="L921" i="1"/>
  <c r="L911" i="1"/>
  <c r="L896" i="1"/>
  <c r="L897" i="1"/>
  <c r="L898" i="1"/>
  <c r="L899" i="1"/>
  <c r="L900" i="1"/>
  <c r="L901" i="1"/>
  <c r="L902" i="1"/>
  <c r="L903" i="1"/>
  <c r="L904" i="1"/>
  <c r="L905" i="1"/>
  <c r="L906" i="1"/>
  <c r="L895" i="1"/>
  <c r="L886" i="1"/>
  <c r="L887" i="1"/>
  <c r="L888" i="1"/>
  <c r="L885" i="1"/>
  <c r="L786" i="1"/>
  <c r="L787" i="1"/>
  <c r="L788" i="1"/>
  <c r="L789" i="1"/>
  <c r="L785" i="1"/>
  <c r="L729" i="1"/>
  <c r="L730" i="1"/>
  <c r="L731" i="1"/>
  <c r="L732" i="1"/>
  <c r="L728" i="1"/>
  <c r="L718" i="1"/>
  <c r="L717" i="1"/>
  <c r="L702" i="1"/>
  <c r="L703" i="1"/>
  <c r="L704" i="1"/>
  <c r="L705" i="1"/>
  <c r="L706" i="1"/>
  <c r="L707" i="1"/>
  <c r="L701" i="1"/>
  <c r="L691" i="1"/>
  <c r="L692" i="1"/>
  <c r="L693" i="1"/>
  <c r="L694" i="1"/>
  <c r="L695" i="1"/>
  <c r="L690" i="1"/>
  <c r="L682" i="1"/>
  <c r="L683" i="1"/>
  <c r="L681" i="1"/>
  <c r="L671" i="1"/>
  <c r="L672" i="1"/>
  <c r="L673" i="1"/>
  <c r="L674" i="1"/>
  <c r="L675" i="1"/>
  <c r="L670" i="1"/>
  <c r="L662" i="1"/>
  <c r="L663" i="1"/>
  <c r="L661" i="1"/>
  <c r="L562" i="1"/>
  <c r="L563" i="1"/>
  <c r="L564" i="1"/>
  <c r="L565" i="1"/>
  <c r="L566" i="1"/>
  <c r="L561" i="1"/>
  <c r="L606" i="1"/>
  <c r="L607" i="1"/>
  <c r="L605" i="1"/>
  <c r="L572" i="1"/>
  <c r="L573" i="1"/>
  <c r="L574" i="1"/>
  <c r="L575" i="1"/>
  <c r="L576" i="1"/>
  <c r="L577" i="1"/>
  <c r="L550" i="1"/>
  <c r="L551" i="1"/>
  <c r="L552" i="1"/>
  <c r="L553" i="1"/>
  <c r="L554" i="1"/>
  <c r="L555" i="1"/>
  <c r="L549" i="1"/>
  <c r="L592" i="1"/>
  <c r="L591" i="1"/>
  <c r="L583" i="1"/>
  <c r="L544" i="1"/>
  <c r="L541" i="1"/>
  <c r="L542" i="1"/>
  <c r="L543" i="1"/>
  <c r="L827" i="1"/>
  <c r="L828" i="1"/>
  <c r="L826" i="1"/>
  <c r="L875" i="1"/>
  <c r="L874" i="1"/>
  <c r="L817" i="1"/>
  <c r="L816" i="1"/>
  <c r="L806" i="1"/>
  <c r="L776" i="1"/>
  <c r="L777" i="1"/>
  <c r="L778" i="1"/>
  <c r="L779" i="1"/>
  <c r="L775" i="1"/>
  <c r="L769" i="1"/>
  <c r="L768" i="1"/>
  <c r="L758" i="1"/>
  <c r="L759" i="1"/>
  <c r="L760" i="1"/>
  <c r="L761" i="1"/>
  <c r="L762" i="1"/>
  <c r="L757" i="1"/>
  <c r="L493" i="1"/>
  <c r="L494" i="1"/>
  <c r="L495" i="1"/>
  <c r="L496" i="1"/>
  <c r="L497" i="1"/>
  <c r="L498" i="1"/>
  <c r="L492" i="1"/>
  <c r="L740" i="1"/>
  <c r="L741" i="1"/>
  <c r="L739" i="1"/>
  <c r="L748" i="1"/>
  <c r="L749" i="1"/>
  <c r="L750" i="1"/>
  <c r="L747" i="1"/>
  <c r="L518" i="1"/>
  <c r="L519" i="1"/>
  <c r="L520" i="1"/>
  <c r="L521" i="1"/>
  <c r="L522" i="1"/>
  <c r="L523" i="1"/>
  <c r="L582" i="1"/>
  <c r="L571" i="1"/>
  <c r="L540" i="1"/>
  <c r="L530" i="1"/>
  <c r="L531" i="1"/>
  <c r="L532" i="1"/>
  <c r="L533" i="1"/>
  <c r="L529" i="1"/>
  <c r="L517" i="1"/>
  <c r="L506" i="1"/>
  <c r="L507" i="1"/>
  <c r="L508" i="1"/>
  <c r="L509" i="1"/>
  <c r="L510" i="1"/>
  <c r="L511" i="1"/>
  <c r="L505" i="1"/>
  <c r="L482" i="1"/>
  <c r="L483" i="1"/>
  <c r="L484" i="1"/>
  <c r="L485" i="1"/>
  <c r="L486" i="1"/>
  <c r="L481" i="1"/>
  <c r="L468" i="1"/>
  <c r="L469" i="1"/>
  <c r="L470" i="1"/>
  <c r="L471" i="1"/>
  <c r="L472" i="1"/>
  <c r="L473" i="1"/>
  <c r="L474" i="1"/>
  <c r="L467" i="1"/>
  <c r="L456" i="1"/>
  <c r="L457" i="1"/>
  <c r="L458" i="1"/>
  <c r="L459" i="1"/>
  <c r="L455" i="1"/>
  <c r="L443" i="1"/>
  <c r="L444" i="1"/>
  <c r="L445" i="1"/>
  <c r="L446" i="1"/>
  <c r="L447" i="1"/>
  <c r="L448" i="1"/>
  <c r="L449" i="1"/>
  <c r="L442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24" i="1"/>
  <c r="L418" i="1"/>
  <c r="L410" i="1"/>
  <c r="L411" i="1"/>
  <c r="L412" i="1"/>
  <c r="L413" i="1"/>
  <c r="L414" i="1"/>
  <c r="L415" i="1"/>
  <c r="L416" i="1"/>
  <c r="L417" i="1"/>
  <c r="L409" i="1"/>
  <c r="L398" i="1"/>
  <c r="L399" i="1"/>
  <c r="L400" i="1"/>
  <c r="L401" i="1"/>
  <c r="L402" i="1"/>
  <c r="L397" i="1"/>
  <c r="L386" i="1"/>
  <c r="L387" i="1"/>
  <c r="L388" i="1"/>
  <c r="L389" i="1"/>
  <c r="L385" i="1"/>
  <c r="L376" i="1"/>
  <c r="L377" i="1"/>
  <c r="L378" i="1"/>
  <c r="L379" i="1"/>
  <c r="L375" i="1"/>
  <c r="L359" i="1"/>
  <c r="L340" i="1"/>
  <c r="L339" i="1"/>
  <c r="L327" i="1"/>
  <c r="L328" i="1"/>
  <c r="L326" i="1"/>
  <c r="L317" i="1"/>
  <c r="L318" i="1"/>
  <c r="L319" i="1"/>
  <c r="L320" i="1"/>
  <c r="L316" i="1"/>
  <c r="L297" i="1"/>
  <c r="L287" i="1"/>
  <c r="L288" i="1"/>
  <c r="L289" i="1"/>
  <c r="L286" i="1"/>
  <c r="L277" i="1"/>
  <c r="L278" i="1"/>
  <c r="L279" i="1"/>
  <c r="L280" i="1"/>
  <c r="L276" i="1"/>
  <c r="L269" i="1"/>
  <c r="L270" i="1"/>
  <c r="L268" i="1"/>
  <c r="L257" i="1"/>
  <c r="L258" i="1"/>
  <c r="L259" i="1"/>
  <c r="L260" i="1"/>
  <c r="L261" i="1"/>
  <c r="L262" i="1"/>
  <c r="L256" i="1"/>
  <c r="L245" i="1"/>
  <c r="L246" i="1"/>
  <c r="L247" i="1"/>
  <c r="L248" i="1"/>
  <c r="L249" i="1"/>
  <c r="L250" i="1"/>
  <c r="L244" i="1"/>
  <c r="L233" i="1"/>
  <c r="L234" i="1"/>
  <c r="L235" i="1"/>
  <c r="L236" i="1"/>
  <c r="L237" i="1"/>
  <c r="L232" i="1"/>
  <c r="L221" i="1"/>
  <c r="L222" i="1"/>
  <c r="L223" i="1"/>
  <c r="L224" i="1"/>
  <c r="L225" i="1"/>
  <c r="L226" i="1"/>
  <c r="L220" i="1"/>
  <c r="L211" i="1"/>
  <c r="L212" i="1"/>
  <c r="L213" i="1"/>
  <c r="L210" i="1"/>
  <c r="L174" i="1"/>
  <c r="L175" i="1"/>
  <c r="L176" i="1"/>
  <c r="L177" i="1"/>
  <c r="L173" i="1"/>
  <c r="L166" i="1"/>
  <c r="L165" i="1"/>
  <c r="L156" i="1"/>
  <c r="L157" i="1"/>
  <c r="L158" i="1"/>
  <c r="L155" i="1"/>
  <c r="L148" i="1"/>
  <c r="L138" i="1"/>
  <c r="L139" i="1"/>
  <c r="L140" i="1"/>
  <c r="L141" i="1"/>
  <c r="L142" i="1"/>
  <c r="L137" i="1"/>
  <c r="L128" i="1"/>
  <c r="L127" i="1"/>
  <c r="L119" i="1"/>
  <c r="L110" i="1"/>
  <c r="L111" i="1"/>
  <c r="L112" i="1"/>
  <c r="L109" i="1"/>
  <c r="L97" i="1"/>
  <c r="L98" i="1"/>
  <c r="L99" i="1"/>
  <c r="L100" i="1"/>
  <c r="L101" i="1"/>
  <c r="L102" i="1"/>
  <c r="L96" i="1"/>
  <c r="L85" i="1"/>
  <c r="L86" i="1"/>
  <c r="L87" i="1"/>
  <c r="L88" i="1"/>
  <c r="L89" i="1"/>
  <c r="L84" i="1"/>
  <c r="L74" i="1"/>
  <c r="L56" i="1"/>
  <c r="L57" i="1"/>
  <c r="L58" i="1"/>
  <c r="L59" i="1"/>
  <c r="L60" i="1"/>
  <c r="L61" i="1"/>
  <c r="L62" i="1"/>
  <c r="L63" i="1"/>
  <c r="L64" i="1"/>
  <c r="L65" i="1"/>
  <c r="L66" i="1"/>
  <c r="L67" i="1"/>
  <c r="L55" i="1"/>
  <c r="L42" i="1"/>
  <c r="L43" i="1"/>
  <c r="L44" i="1"/>
  <c r="L45" i="1"/>
  <c r="L46" i="1"/>
  <c r="L47" i="1"/>
  <c r="L48" i="1"/>
  <c r="L49" i="1"/>
  <c r="L50" i="1"/>
  <c r="L41" i="1"/>
  <c r="L31" i="1"/>
  <c r="L32" i="1"/>
  <c r="L33" i="1"/>
  <c r="L34" i="1"/>
  <c r="L35" i="1"/>
  <c r="L30" i="1"/>
  <c r="L20" i="1"/>
  <c r="L21" i="1"/>
  <c r="L22" i="1"/>
  <c r="L23" i="1"/>
  <c r="L24" i="1"/>
  <c r="L19" i="1"/>
  <c r="L9" i="1"/>
  <c r="L10" i="1"/>
  <c r="L11" i="1"/>
  <c r="L12" i="1"/>
  <c r="L13" i="1"/>
  <c r="L8" i="1"/>
</calcChain>
</file>

<file path=xl/sharedStrings.xml><?xml version="1.0" encoding="utf-8"?>
<sst xmlns="http://schemas.openxmlformats.org/spreadsheetml/2006/main" count="3510" uniqueCount="620">
  <si>
    <t>Kata: Zēni U8 -10 kju</t>
  </si>
  <si>
    <t>Kata: Zēni U8 -9 kju</t>
  </si>
  <si>
    <t>Kata: Zēni U8 +9 kju</t>
  </si>
  <si>
    <t>Kata: Zēni U10 -9 kju</t>
  </si>
  <si>
    <t>Kata: Zēni U10 -7 kju</t>
  </si>
  <si>
    <t>Kata: Zēni U10 +7 kju</t>
  </si>
  <si>
    <t>Kata: Zēni U12 -9 kju</t>
  </si>
  <si>
    <t>Kata: Zēni U12 -7 kju</t>
  </si>
  <si>
    <t>Kata: Zēni U12 +7 kju</t>
  </si>
  <si>
    <t>Kata: Zēni U12 OPEN</t>
  </si>
  <si>
    <t>Kata: Zēni U14 -9 kju</t>
  </si>
  <si>
    <t>Kata: Zēni U14 -7 kju</t>
  </si>
  <si>
    <t>Kata: Zēni U14 +7 kju</t>
  </si>
  <si>
    <t>Kata: Zēni U14 OPEN</t>
  </si>
  <si>
    <t>Kata: Zēni U16 -7 kju</t>
  </si>
  <si>
    <t>Kata: Zēni U16 -5 kju</t>
  </si>
  <si>
    <t>Kata: Zēni U16 +5 kju</t>
  </si>
  <si>
    <t>Kata: Zēni U16 OPEN</t>
  </si>
  <si>
    <t>Kata: Zēni U18 -7 kju</t>
  </si>
  <si>
    <t>Kata: Zēni U18 -5 kju</t>
  </si>
  <si>
    <t>Kata: Zēni U18 +5 kju</t>
  </si>
  <si>
    <t>Kata: Zēni U18 OPEN</t>
  </si>
  <si>
    <t>Kata: Meitenes U8 -10 kju</t>
  </si>
  <si>
    <t>Kata: Meitenes U8 -9 kju</t>
  </si>
  <si>
    <t>Kata: Meitenes U8 +9 kju</t>
  </si>
  <si>
    <t>Kata: Meitenes U10 -9 kju</t>
  </si>
  <si>
    <t>Kata: Meitenes U10 -7 kju</t>
  </si>
  <si>
    <t>Kata: Meitenes U10 +7 kju</t>
  </si>
  <si>
    <t>Kata: Meitenes U12 -9 kju</t>
  </si>
  <si>
    <t>Kata: Meitenes U12 -7 kju</t>
  </si>
  <si>
    <t>Kata: Meitenes U12 +7 kju</t>
  </si>
  <si>
    <t>Kata: Meitenes U12 OPEN</t>
  </si>
  <si>
    <t>Kata: Meitenes U14 -9 kju</t>
  </si>
  <si>
    <t>Kata: Meitenes U14 -7 kju</t>
  </si>
  <si>
    <t>Kata: Meitenes U14 +7 kju</t>
  </si>
  <si>
    <t>Kata: Meitenes U14 OPEN</t>
  </si>
  <si>
    <t>Kata: Meitenes U16 -7 kju</t>
  </si>
  <si>
    <t>Kata: Meitenes U16 -5 kju</t>
  </si>
  <si>
    <t>Kata: Meitenes U16 +5 kju</t>
  </si>
  <si>
    <t>Kata: Meitenes U16 OPEN</t>
  </si>
  <si>
    <t>Kata: Meitenes U18 -7 kju</t>
  </si>
  <si>
    <t>Kata: Meitenes U18 -5 kju</t>
  </si>
  <si>
    <t>Kata: Meitenes U18 +5 kju</t>
  </si>
  <si>
    <t>Kata: Meitenes U18 OPEN</t>
  </si>
  <si>
    <t xml:space="preserve">Kumite: Zēni U8 -23 kg </t>
  </si>
  <si>
    <t xml:space="preserve">Kumite: Zēni U8 -27 kg </t>
  </si>
  <si>
    <t xml:space="preserve">Kumite: Zēni U8 +27 kg </t>
  </si>
  <si>
    <t xml:space="preserve">Kumite: Zēni U10 -28 kg </t>
  </si>
  <si>
    <t xml:space="preserve">Kumite: Zēni U10 -32 kg </t>
  </si>
  <si>
    <t xml:space="preserve">Kumite: Zēni U10 -36 kg </t>
  </si>
  <si>
    <t xml:space="preserve">Kumite: Zēni U10 +36 kg </t>
  </si>
  <si>
    <t xml:space="preserve">Kumite: Zēni U12 -30 kg </t>
  </si>
  <si>
    <t xml:space="preserve">Kumite: Zēni U12 -35 kg </t>
  </si>
  <si>
    <t xml:space="preserve">Kumite: Zēni U12 -40 kg </t>
  </si>
  <si>
    <t xml:space="preserve">Kumite: Zēni U12 -45 kg </t>
  </si>
  <si>
    <t xml:space="preserve">Kumite: Zēni U12 +45 kg </t>
  </si>
  <si>
    <t xml:space="preserve">Kumite: Zēni U14 -40 kg </t>
  </si>
  <si>
    <t xml:space="preserve">Kumite: Zēni U14 -45 kg </t>
  </si>
  <si>
    <t xml:space="preserve">Kumite: Zēni U14 -50 kg </t>
  </si>
  <si>
    <t xml:space="preserve">Kumite: Zēni U14 -55 kg </t>
  </si>
  <si>
    <t>Kumite: Zēni U14 +55 kg</t>
  </si>
  <si>
    <t xml:space="preserve">Kumite: Zēni U16 -52 kg </t>
  </si>
  <si>
    <t xml:space="preserve">Kumite: Zēni U16 -57 kg </t>
  </si>
  <si>
    <t xml:space="preserve">Kumite: Zēni U16 -63 kg </t>
  </si>
  <si>
    <t xml:space="preserve">Kumite: Zēni U16 -70 kg </t>
  </si>
  <si>
    <t>Kumite: Zēni U16 +70 kg</t>
  </si>
  <si>
    <t xml:space="preserve">Kumite: Zēni U18 -55 kg </t>
  </si>
  <si>
    <t xml:space="preserve">Kumite: Zēni U18 -61 kg </t>
  </si>
  <si>
    <t xml:space="preserve">Kumite: Zēni U18 -68 kg </t>
  </si>
  <si>
    <t xml:space="preserve">Kumite: Zēni U18 -76 kg </t>
  </si>
  <si>
    <t xml:space="preserve">Kumite: Zēni U18 +76 kg </t>
  </si>
  <si>
    <t>Kumite: Meitenes U8 -23 kg</t>
  </si>
  <si>
    <t>Kumite: Meitenes U8 +23 kg</t>
  </si>
  <si>
    <t>Kumite: Meitenes U10 -25 kg</t>
  </si>
  <si>
    <t xml:space="preserve">Kumite: Meitenes U10 -30 kg </t>
  </si>
  <si>
    <t>Kumite: Meitenes U10 +30 kg</t>
  </si>
  <si>
    <t>Kumite: Meitenes U12 -30 kg</t>
  </si>
  <si>
    <t>Kumite: Meitenes U12 -35 kg</t>
  </si>
  <si>
    <t>Kumite: Meitenes U12 -40 kg</t>
  </si>
  <si>
    <t>Kumite: Meitenes U12 +40 kg</t>
  </si>
  <si>
    <t>Kumite: Meitenes U14 -42 kg</t>
  </si>
  <si>
    <t>Kumite: Meitenes U14 -47 kg</t>
  </si>
  <si>
    <t>Kumite: Meitenes U14 -52 kg</t>
  </si>
  <si>
    <t>Kumite: Meitenes U14 +52 kg</t>
  </si>
  <si>
    <t>Kumite: Meitenes U16 -47 kg</t>
  </si>
  <si>
    <t>Kumite: Meitenes U16 -54 kg</t>
  </si>
  <si>
    <t>Kumite: Meitenes U16 -61 kg</t>
  </si>
  <si>
    <t>Kumite: Meitenes U16 +61 kg</t>
  </si>
  <si>
    <t>Kumite: Meitenes U18 -48 kg</t>
  </si>
  <si>
    <t>Kumite: Meitenes U18 -53 kg</t>
  </si>
  <si>
    <t>Kumite: Meitenes U18 -59 kg</t>
  </si>
  <si>
    <t>Kumite: Meitenes U18 -66 kg</t>
  </si>
  <si>
    <t>Kumite: Meitenes U18 +66 kg</t>
  </si>
  <si>
    <t>Kategorija</t>
  </si>
  <si>
    <t>INMAsportclub</t>
  </si>
  <si>
    <t>Klubs</t>
  </si>
  <si>
    <t>Punkti</t>
  </si>
  <si>
    <t>1. posms</t>
  </si>
  <si>
    <t>2. posms</t>
  </si>
  <si>
    <t>1.</t>
  </si>
  <si>
    <t>2.</t>
  </si>
  <si>
    <t>3.</t>
  </si>
  <si>
    <t>Ippon.lv</t>
  </si>
  <si>
    <t>Sporta sabiedriska organizācija „Tan”</t>
  </si>
  <si>
    <t>3. posms</t>
  </si>
  <si>
    <t>Vasiļjeva Karatē skola</t>
  </si>
  <si>
    <t>Latvijas Godžju-rju Karatē Federācija</t>
  </si>
  <si>
    <t>Vsevoloda Zeļonija Sporta skola</t>
  </si>
  <si>
    <t>Nikko Karate Team</t>
  </si>
  <si>
    <t>Sadikov Sport School</t>
  </si>
  <si>
    <t>Vidzemes karatē klubs</t>
  </si>
  <si>
    <t>Sochin Karate klubs Daugavpils</t>
  </si>
  <si>
    <t>Punkti kopā</t>
  </si>
  <si>
    <t>Izcīnītā vieta</t>
  </si>
  <si>
    <t>Vieta kopvērtējumā</t>
  </si>
  <si>
    <t>Salaspils Karatē Klubs</t>
  </si>
  <si>
    <t xml:space="preserve"> </t>
  </si>
  <si>
    <t>Valsts</t>
  </si>
  <si>
    <t>Besedins</t>
  </si>
  <si>
    <t xml:space="preserve">Vasiļjeva Karatē skola	</t>
  </si>
  <si>
    <t>LV</t>
  </si>
  <si>
    <t>Gatis</t>
  </si>
  <si>
    <t>Gicevičs</t>
  </si>
  <si>
    <t>Matvejs</t>
  </si>
  <si>
    <t>Kvašņovs</t>
  </si>
  <si>
    <t>Emīls</t>
  </si>
  <si>
    <t>Bovins</t>
  </si>
  <si>
    <t>Vārds</t>
  </si>
  <si>
    <t>Uzvārds</t>
  </si>
  <si>
    <t xml:space="preserve">Viktors 	</t>
  </si>
  <si>
    <t>Romans</t>
  </si>
  <si>
    <t>Pestovs</t>
  </si>
  <si>
    <t>Vladimirs</t>
  </si>
  <si>
    <t>Lavrovs</t>
  </si>
  <si>
    <t>Artjoms</t>
  </si>
  <si>
    <t>Miščenko-Slatenkovs</t>
  </si>
  <si>
    <t>Vladislavs</t>
  </si>
  <si>
    <t>Oniščenko</t>
  </si>
  <si>
    <t>Bogdans</t>
  </si>
  <si>
    <t>Vanags</t>
  </si>
  <si>
    <t>Kirils</t>
  </si>
  <si>
    <t>Ramzaicevs</t>
  </si>
  <si>
    <t>Marks</t>
  </si>
  <si>
    <t>Solovjovs</t>
  </si>
  <si>
    <t>Aleksandrs</t>
  </si>
  <si>
    <t xml:space="preserve">Vytautas </t>
  </si>
  <si>
    <t>Šližinskas</t>
  </si>
  <si>
    <t>Oku Karate academy</t>
  </si>
  <si>
    <t>LT</t>
  </si>
  <si>
    <t xml:space="preserve">Daniels </t>
  </si>
  <si>
    <t>Ručs</t>
  </si>
  <si>
    <t>Truševs</t>
  </si>
  <si>
    <t>Valentivs</t>
  </si>
  <si>
    <t>Vihrovs</t>
  </si>
  <si>
    <t>Antons</t>
  </si>
  <si>
    <t>Mlokits</t>
  </si>
  <si>
    <t>Zemgus</t>
  </si>
  <si>
    <t>Elksnis</t>
  </si>
  <si>
    <t>Platons</t>
  </si>
  <si>
    <t>Karlikovs</t>
  </si>
  <si>
    <t xml:space="preserve">Lukas </t>
  </si>
  <si>
    <t>Čikuns</t>
  </si>
  <si>
    <t>Deniss</t>
  </si>
  <si>
    <t>Matvejāns</t>
  </si>
  <si>
    <t>Ivans</t>
  </si>
  <si>
    <t>Sokolovskis</t>
  </si>
  <si>
    <t>Škutāns</t>
  </si>
  <si>
    <t>Igors</t>
  </si>
  <si>
    <t>Ambrosovs</t>
  </si>
  <si>
    <t>Nils</t>
  </si>
  <si>
    <t>Zagoskins</t>
  </si>
  <si>
    <t>Damians</t>
  </si>
  <si>
    <t>Suslovs</t>
  </si>
  <si>
    <t>Maksims</t>
  </si>
  <si>
    <t>Maļevs</t>
  </si>
  <si>
    <t>Aleks</t>
  </si>
  <si>
    <t>Nikolajevs</t>
  </si>
  <si>
    <t>Šarakovs</t>
  </si>
  <si>
    <t>Rinalds</t>
  </si>
  <si>
    <t>Kagainis</t>
  </si>
  <si>
    <t xml:space="preserve">Pjotrs </t>
  </si>
  <si>
    <t>Kovaļskis</t>
  </si>
  <si>
    <t>Artemijs</t>
  </si>
  <si>
    <t>Aleksejevs</t>
  </si>
  <si>
    <t>Artūrs</t>
  </si>
  <si>
    <t>Ušakovs</t>
  </si>
  <si>
    <t>Markuss</t>
  </si>
  <si>
    <t>Žuravļovs</t>
  </si>
  <si>
    <t xml:space="preserve">Ņikita </t>
  </si>
  <si>
    <t>Golubevs</t>
  </si>
  <si>
    <t xml:space="preserve">Tigrans </t>
  </si>
  <si>
    <t>Franguļans</t>
  </si>
  <si>
    <t>Filipovs</t>
  </si>
  <si>
    <t>Timurs</t>
  </si>
  <si>
    <t>Aleksa</t>
  </si>
  <si>
    <t>Sakura</t>
  </si>
  <si>
    <t>Daniils</t>
  </si>
  <si>
    <t>Zaremba</t>
  </si>
  <si>
    <t>Roberts</t>
  </si>
  <si>
    <t>Bormanis</t>
  </si>
  <si>
    <t>Pikuļins</t>
  </si>
  <si>
    <t>Zizlāns</t>
  </si>
  <si>
    <t>Begma</t>
  </si>
  <si>
    <t>Alekss</t>
  </si>
  <si>
    <t>Batiščevs</t>
  </si>
  <si>
    <t>Elans</t>
  </si>
  <si>
    <t>Nakipovs</t>
  </si>
  <si>
    <t>Raien</t>
  </si>
  <si>
    <t>Krilovs</t>
  </si>
  <si>
    <t>Piskunovs</t>
  </si>
  <si>
    <t>Kristers</t>
  </si>
  <si>
    <t>Mackus</t>
  </si>
  <si>
    <t>Saļtins</t>
  </si>
  <si>
    <t xml:space="preserve">Renārs </t>
  </si>
  <si>
    <t>Gailis</t>
  </si>
  <si>
    <t>Tamirlans</t>
  </si>
  <si>
    <t>Vilčiņskis</t>
  </si>
  <si>
    <t>Lūkass Jānis</t>
  </si>
  <si>
    <t>Birģelis</t>
  </si>
  <si>
    <t>Ņikita</t>
  </si>
  <si>
    <t>Handramajs</t>
  </si>
  <si>
    <t>Solomeja</t>
  </si>
  <si>
    <t>Jakovļeva</t>
  </si>
  <si>
    <t>Polina</t>
  </si>
  <si>
    <t>Tumakova</t>
  </si>
  <si>
    <t>Sofija</t>
  </si>
  <si>
    <t>Oļšanska</t>
  </si>
  <si>
    <t>Olivija</t>
  </si>
  <si>
    <t>Rutkauskaitė</t>
  </si>
  <si>
    <t>Karina</t>
  </si>
  <si>
    <t>Nikonova</t>
  </si>
  <si>
    <t>Austėja</t>
  </si>
  <si>
    <t>Kalpokaitė</t>
  </si>
  <si>
    <t>Nika</t>
  </si>
  <si>
    <t>Andrijenko</t>
  </si>
  <si>
    <t>Marta</t>
  </si>
  <si>
    <t>Krastiņa</t>
  </si>
  <si>
    <t>Škļara</t>
  </si>
  <si>
    <t>Nikola</t>
  </si>
  <si>
    <t>Parfjonova</t>
  </si>
  <si>
    <t>Lovīsa</t>
  </si>
  <si>
    <t>Vallergrēna</t>
  </si>
  <si>
    <t>Darja</t>
  </si>
  <si>
    <t>Vočeikina</t>
  </si>
  <si>
    <t>Jeļizaveta</t>
  </si>
  <si>
    <t>Zaburunova</t>
  </si>
  <si>
    <t>Katrina</t>
  </si>
  <si>
    <t>Cacivkina</t>
  </si>
  <si>
    <t>Diāna</t>
  </si>
  <si>
    <t>Dudanovska</t>
  </si>
  <si>
    <t>Filipoviča</t>
  </si>
  <si>
    <t>Tarasjuka</t>
  </si>
  <si>
    <t>Amilija</t>
  </si>
  <si>
    <t>Iļjina</t>
  </si>
  <si>
    <t>Ksenija</t>
  </si>
  <si>
    <t>Nagibina</t>
  </si>
  <si>
    <t>Aleksandra</t>
  </si>
  <si>
    <t>Goševa</t>
  </si>
  <si>
    <t>Mariia</t>
  </si>
  <si>
    <t>Kyrychenko</t>
  </si>
  <si>
    <t>Jyoshinmon</t>
  </si>
  <si>
    <t>EE</t>
  </si>
  <si>
    <t>Adele</t>
  </si>
  <si>
    <t>Vilčiņska</t>
  </si>
  <si>
    <t>Ērika</t>
  </si>
  <si>
    <t>Gaile</t>
  </si>
  <si>
    <t>Viktorija</t>
  </si>
  <si>
    <t>Alise</t>
  </si>
  <si>
    <t>Anastasija</t>
  </si>
  <si>
    <t>Lisjonoka</t>
  </si>
  <si>
    <t>Elizabete</t>
  </si>
  <si>
    <t>Zaharāne</t>
  </si>
  <si>
    <t>Estere</t>
  </si>
  <si>
    <t>Butāne</t>
  </si>
  <si>
    <t>Romanova</t>
  </si>
  <si>
    <t>Rēzija</t>
  </si>
  <si>
    <t>Pakalne</t>
  </si>
  <si>
    <t>Laura</t>
  </si>
  <si>
    <t>Puksta</t>
  </si>
  <si>
    <t>Merjen</t>
  </si>
  <si>
    <t>Ovezmuradova</t>
  </si>
  <si>
    <t xml:space="preserve">Nikita </t>
  </si>
  <si>
    <t>Andrejevs</t>
  </si>
  <si>
    <t>Jegors</t>
  </si>
  <si>
    <t>Gailums</t>
  </si>
  <si>
    <t>Solomons</t>
  </si>
  <si>
    <t xml:space="preserve">Sergijenko </t>
  </si>
  <si>
    <t>Nikita</t>
  </si>
  <si>
    <t>Balasov</t>
  </si>
  <si>
    <t xml:space="preserve">Daniils </t>
  </si>
  <si>
    <t xml:space="preserve">Gusevs </t>
  </si>
  <si>
    <t xml:space="preserve">Damirs </t>
  </si>
  <si>
    <t>Sadikovs</t>
  </si>
  <si>
    <t>Timofejs</t>
  </si>
  <si>
    <t>Rutkis</t>
  </si>
  <si>
    <t>Miroslavs</t>
  </si>
  <si>
    <t>Fiļipenoks</t>
  </si>
  <si>
    <t xml:space="preserve">Ralfs </t>
  </si>
  <si>
    <t>Ratnieks</t>
  </si>
  <si>
    <t>Bushido Karate</t>
  </si>
  <si>
    <t>Demskis</t>
  </si>
  <si>
    <t>Vorona</t>
  </si>
  <si>
    <t xml:space="preserve">Dairis </t>
  </si>
  <si>
    <t>Mičulis</t>
  </si>
  <si>
    <t>Tihons</t>
  </si>
  <si>
    <t>Lazarevs</t>
  </si>
  <si>
    <t>Pavlovs</t>
  </si>
  <si>
    <t>Berecs</t>
  </si>
  <si>
    <t>Jurčenko</t>
  </si>
  <si>
    <t>Kajurins</t>
  </si>
  <si>
    <t>Luka</t>
  </si>
  <si>
    <t>Snedze</t>
  </si>
  <si>
    <t>Edvards</t>
  </si>
  <si>
    <t>Freibergs</t>
  </si>
  <si>
    <t>Everts</t>
  </si>
  <si>
    <t>Jānelsiņš</t>
  </si>
  <si>
    <t>Ļaško</t>
  </si>
  <si>
    <t>Vsevolods</t>
  </si>
  <si>
    <t>Jacjuks</t>
  </si>
  <si>
    <t>Semjons</t>
  </si>
  <si>
    <t>Pankovs</t>
  </si>
  <si>
    <t>Dmitrijs</t>
  </si>
  <si>
    <t>Minins</t>
  </si>
  <si>
    <t>Georgijs</t>
  </si>
  <si>
    <t xml:space="preserve">Siuhins Marinskis </t>
  </si>
  <si>
    <t>Aleksejs</t>
  </si>
  <si>
    <t>Tarasovs</t>
  </si>
  <si>
    <t>Adrians</t>
  </si>
  <si>
    <t>Kleinups</t>
  </si>
  <si>
    <t>Kumite karatē klubs</t>
  </si>
  <si>
    <t>Kožemjakins</t>
  </si>
  <si>
    <t>Madis Markuss</t>
  </si>
  <si>
    <t>Zaķis</t>
  </si>
  <si>
    <t>Tjurdju</t>
  </si>
  <si>
    <t>Rebeka</t>
  </si>
  <si>
    <t>Grava</t>
  </si>
  <si>
    <t xml:space="preserve">Okami Kai </t>
  </si>
  <si>
    <t>Agnese</t>
  </si>
  <si>
    <t>Romančuka</t>
  </si>
  <si>
    <t>Darina</t>
  </si>
  <si>
    <t>Kovalenko</t>
  </si>
  <si>
    <t>Maija</t>
  </si>
  <si>
    <t>Belokurova</t>
  </si>
  <si>
    <t>Cīņas un Mākslas Centrs Hagakure</t>
  </si>
  <si>
    <t>Alina</t>
  </si>
  <si>
    <t>Fedosejeva</t>
  </si>
  <si>
    <t>Jana</t>
  </si>
  <si>
    <t>Ļebedeva</t>
  </si>
  <si>
    <t>Sofia</t>
  </si>
  <si>
    <t>Sokalskaja</t>
  </si>
  <si>
    <t>Sorokina</t>
  </si>
  <si>
    <t>Emīlija</t>
  </si>
  <si>
    <t>Lapiņa</t>
  </si>
  <si>
    <t xml:space="preserve">Aļina </t>
  </si>
  <si>
    <t>Čurkina</t>
  </si>
  <si>
    <t xml:space="preserve">Veronika </t>
  </si>
  <si>
    <t>Lavrenova</t>
  </si>
  <si>
    <t xml:space="preserve">Nikole </t>
  </si>
  <si>
    <t>Truskovska</t>
  </si>
  <si>
    <t>Deiva</t>
  </si>
  <si>
    <t>Leimane</t>
  </si>
  <si>
    <t>Osipova</t>
  </si>
  <si>
    <t>Gabriela</t>
  </si>
  <si>
    <t>Stepanjana</t>
  </si>
  <si>
    <t>Elīna</t>
  </si>
  <si>
    <t>Veže-Zirdziņa</t>
  </si>
  <si>
    <t xml:space="preserve">Laura </t>
  </si>
  <si>
    <t>Švābe</t>
  </si>
  <si>
    <t>Miroslava</t>
  </si>
  <si>
    <t>Bajoka</t>
  </si>
  <si>
    <t>Romeiko</t>
  </si>
  <si>
    <t>Gļebs</t>
  </si>
  <si>
    <t>Ždanovs</t>
  </si>
  <si>
    <t>Kuzņecovs</t>
  </si>
  <si>
    <t>Tomass</t>
  </si>
  <si>
    <t>Vežis-Zirdziņš</t>
  </si>
  <si>
    <t>Ričards</t>
  </si>
  <si>
    <t>Kozulis</t>
  </si>
  <si>
    <t>Eglītis</t>
  </si>
  <si>
    <t>Basalgins</t>
  </si>
  <si>
    <t>Fedor</t>
  </si>
  <si>
    <t>Iarovoi</t>
  </si>
  <si>
    <t>Damirs</t>
  </si>
  <si>
    <t>Amēlija</t>
  </si>
  <si>
    <t>Puisāne</t>
  </si>
  <si>
    <t>Emilija</t>
  </si>
  <si>
    <t>Mihailova</t>
  </si>
  <si>
    <t>Anna</t>
  </si>
  <si>
    <t>Rivare</t>
  </si>
  <si>
    <t>Toms</t>
  </si>
  <si>
    <t>Bisenieks</t>
  </si>
  <si>
    <t>Borisovs</t>
  </si>
  <si>
    <t>Viesturs</t>
  </si>
  <si>
    <t>Perkons</t>
  </si>
  <si>
    <t>Edelmans</t>
  </si>
  <si>
    <t>Kostjuks</t>
  </si>
  <si>
    <t>Nagibins</t>
  </si>
  <si>
    <t>Kristians</t>
  </si>
  <si>
    <t>Kviesītis</t>
  </si>
  <si>
    <t xml:space="preserve">Fantom: Zēni U8 </t>
  </si>
  <si>
    <t xml:space="preserve">Fantom: Zēni U10 </t>
  </si>
  <si>
    <t>Fantom: Zēni U12</t>
  </si>
  <si>
    <t xml:space="preserve">Fantom: Zēni U14 </t>
  </si>
  <si>
    <t>Fantom: Meitenes U8</t>
  </si>
  <si>
    <t>Fantom: Meitenes U10</t>
  </si>
  <si>
    <t>Fantom: Meitenes U12</t>
  </si>
  <si>
    <t>Fantom: Meitenes U14</t>
  </si>
  <si>
    <t xml:space="preserve">Samanta </t>
  </si>
  <si>
    <t xml:space="preserve">Upīte </t>
  </si>
  <si>
    <t>Linards</t>
  </si>
  <si>
    <t>Boļšis</t>
  </si>
  <si>
    <t>Dubencovs</t>
  </si>
  <si>
    <t>Vestards</t>
  </si>
  <si>
    <t>Zavadskis</t>
  </si>
  <si>
    <t xml:space="preserve">Rodrigo </t>
  </si>
  <si>
    <t>Egle</t>
  </si>
  <si>
    <t>Ratņikovs</t>
  </si>
  <si>
    <t>Gordejs</t>
  </si>
  <si>
    <t>Voļikovs</t>
  </si>
  <si>
    <t xml:space="preserve">Georgijs </t>
  </si>
  <si>
    <t>Čebikins</t>
  </si>
  <si>
    <t>Koroļovs</t>
  </si>
  <si>
    <t xml:space="preserve">Elizaveta </t>
  </si>
  <si>
    <t>Larina</t>
  </si>
  <si>
    <t xml:space="preserve">Lidija </t>
  </si>
  <si>
    <t xml:space="preserve">Zarezina </t>
  </si>
  <si>
    <t>Rižkova</t>
  </si>
  <si>
    <t>Staseviča</t>
  </si>
  <si>
    <t>Ābele</t>
  </si>
  <si>
    <t xml:space="preserve">Anastasija </t>
  </si>
  <si>
    <t>Andrijanova</t>
  </si>
  <si>
    <t xml:space="preserve">Sāra </t>
  </si>
  <si>
    <t>Gūtmane</t>
  </si>
  <si>
    <t>Patricija</t>
  </si>
  <si>
    <t>Akopjana</t>
  </si>
  <si>
    <t>Milana</t>
  </si>
  <si>
    <t>Konaša</t>
  </si>
  <si>
    <t>Moļa</t>
  </si>
  <si>
    <t xml:space="preserve">Viktorija </t>
  </si>
  <si>
    <t>Prikule</t>
  </si>
  <si>
    <t>Ruslans</t>
  </si>
  <si>
    <t>Kalvāns</t>
  </si>
  <si>
    <t>Kasatkins</t>
  </si>
  <si>
    <t>Martinsons</t>
  </si>
  <si>
    <t xml:space="preserve">Kajus </t>
  </si>
  <si>
    <t>Grincevičius</t>
  </si>
  <si>
    <t>Semonenko</t>
  </si>
  <si>
    <t>Krupskis</t>
  </si>
  <si>
    <t>Šeremetjevs</t>
  </si>
  <si>
    <t>Egor</t>
  </si>
  <si>
    <t>Yarovoy</t>
  </si>
  <si>
    <t xml:space="preserve">Sofija </t>
  </si>
  <si>
    <t xml:space="preserve">Savilina </t>
  </si>
  <si>
    <t>Vancovska</t>
  </si>
  <si>
    <t>Adelīna</t>
  </si>
  <si>
    <t>Vežāne</t>
  </si>
  <si>
    <t xml:space="preserve">Jūlija </t>
  </si>
  <si>
    <t>Giceviča</t>
  </si>
  <si>
    <t>Jukšs</t>
  </si>
  <si>
    <t>Maslovs</t>
  </si>
  <si>
    <t>Bystrickiy</t>
  </si>
  <si>
    <t>Ilians</t>
  </si>
  <si>
    <t>Sidora</t>
  </si>
  <si>
    <t xml:space="preserve">Marks </t>
  </si>
  <si>
    <t xml:space="preserve">Sisojevs </t>
  </si>
  <si>
    <t>Aleksijs</t>
  </si>
  <si>
    <t>Iļjins</t>
  </si>
  <si>
    <t>Rūdolfs</t>
  </si>
  <si>
    <t>Mūrnieks</t>
  </si>
  <si>
    <t>Marats</t>
  </si>
  <si>
    <t>Romančuks</t>
  </si>
  <si>
    <t xml:space="preserve">Polina </t>
  </si>
  <si>
    <t>Benzzeruki</t>
  </si>
  <si>
    <t xml:space="preserve">Milana </t>
  </si>
  <si>
    <t>Jevsejeva</t>
  </si>
  <si>
    <t>Veronika</t>
  </si>
  <si>
    <t>Smane</t>
  </si>
  <si>
    <t>Krišjānis</t>
  </si>
  <si>
    <t xml:space="preserve">Sola </t>
  </si>
  <si>
    <t>Karavajevs</t>
  </si>
  <si>
    <t>Mihails</t>
  </si>
  <si>
    <t>Gagins</t>
  </si>
  <si>
    <t>Daniels</t>
  </si>
  <si>
    <t>Vlasovs</t>
  </si>
  <si>
    <t>Semjonovs</t>
  </si>
  <si>
    <t>Kristaps</t>
  </si>
  <si>
    <t>Groms</t>
  </si>
  <si>
    <t>Lopatina</t>
  </si>
  <si>
    <t>Kamila</t>
  </si>
  <si>
    <t>Cvetkova</t>
  </si>
  <si>
    <t>Zlata</t>
  </si>
  <si>
    <t>Rakčejeva</t>
  </si>
  <si>
    <t>Stefan</t>
  </si>
  <si>
    <t>Ļusins</t>
  </si>
  <si>
    <t>Leonards</t>
  </si>
  <si>
    <t>Ciukors</t>
  </si>
  <si>
    <t>Veselovs</t>
  </si>
  <si>
    <t>Godunovs</t>
  </si>
  <si>
    <t>Daniil</t>
  </si>
  <si>
    <t>Kolesničenko</t>
  </si>
  <si>
    <t>Taisija</t>
  </si>
  <si>
    <t>Ļutkus</t>
  </si>
  <si>
    <t>Jekaterina</t>
  </si>
  <si>
    <t>Maslova</t>
  </si>
  <si>
    <t>Damiana</t>
  </si>
  <si>
    <t>Balzare</t>
  </si>
  <si>
    <t>Tilānija</t>
  </si>
  <si>
    <t>Kušnere</t>
  </si>
  <si>
    <t>Uļjana</t>
  </si>
  <si>
    <t>Baņina</t>
  </si>
  <si>
    <t>Pestova</t>
  </si>
  <si>
    <t>Kuciņš</t>
  </si>
  <si>
    <t>Miks</t>
  </si>
  <si>
    <t>Augškalns</t>
  </si>
  <si>
    <t xml:space="preserve">Krilovs </t>
  </si>
  <si>
    <t>Anrijs</t>
  </si>
  <si>
    <t>Dukaļskis</t>
  </si>
  <si>
    <t xml:space="preserve">Melānija </t>
  </si>
  <si>
    <t>Lupiķe</t>
  </si>
  <si>
    <t>Irina</t>
  </si>
  <si>
    <t>Kuzņecova</t>
  </si>
  <si>
    <t>Agafja</t>
  </si>
  <si>
    <t>Ponomarenko</t>
  </si>
  <si>
    <t>Danielsena</t>
  </si>
  <si>
    <t>Šarko</t>
  </si>
  <si>
    <t>Ceicāne</t>
  </si>
  <si>
    <t>Žans</t>
  </si>
  <si>
    <t>Beinarovičs</t>
  </si>
  <si>
    <t>Kalokins</t>
  </si>
  <si>
    <t>Grāveris</t>
  </si>
  <si>
    <t>Mihnevičs</t>
  </si>
  <si>
    <t>Gradkovskis</t>
  </si>
  <si>
    <t>Nazarovs</t>
  </si>
  <si>
    <t>Rapša</t>
  </si>
  <si>
    <t>Leila Amālija</t>
  </si>
  <si>
    <t>Emlija</t>
  </si>
  <si>
    <t>Zakrevskaja</t>
  </si>
  <si>
    <t xml:space="preserve">Miroslavs </t>
  </si>
  <si>
    <t>Kļiukin</t>
  </si>
  <si>
    <t>Genjeralofs</t>
  </si>
  <si>
    <t xml:space="preserve">Antons </t>
  </si>
  <si>
    <t>Mihailovs</t>
  </si>
  <si>
    <t>Bistrjaņiks</t>
  </si>
  <si>
    <t>Berezins</t>
  </si>
  <si>
    <t>Demjans</t>
  </si>
  <si>
    <t>Vorobjovs</t>
  </si>
  <si>
    <t xml:space="preserve">Dominiks </t>
  </si>
  <si>
    <t xml:space="preserve">Ļitvinovs </t>
  </si>
  <si>
    <t>Triantafillu</t>
  </si>
  <si>
    <t>Grigorjevs</t>
  </si>
  <si>
    <t xml:space="preserve">Gļebs </t>
  </si>
  <si>
    <t>Bezzaponnijs</t>
  </si>
  <si>
    <t>Līva</t>
  </si>
  <si>
    <t>Antāne</t>
  </si>
  <si>
    <t>Gaļina</t>
  </si>
  <si>
    <t>Dmitrijeva</t>
  </si>
  <si>
    <t xml:space="preserve">Alise </t>
  </si>
  <si>
    <t>Karkota</t>
  </si>
  <si>
    <t>Alans</t>
  </si>
  <si>
    <t>Marcinkus</t>
  </si>
  <si>
    <t>Meikšāne</t>
  </si>
  <si>
    <t>Šališkina</t>
  </si>
  <si>
    <t>Makarijs</t>
  </si>
  <si>
    <t>Varcabjuks</t>
  </si>
  <si>
    <t xml:space="preserve">Matvejs </t>
  </si>
  <si>
    <t xml:space="preserve">Zarezins </t>
  </si>
  <si>
    <t xml:space="preserve">Ričards </t>
  </si>
  <si>
    <t>Veiss</t>
  </si>
  <si>
    <t xml:space="preserve">Alina </t>
  </si>
  <si>
    <t>Fedotova</t>
  </si>
  <si>
    <t xml:space="preserve">Zlata </t>
  </si>
  <si>
    <t>Sviridoviča</t>
  </si>
  <si>
    <t xml:space="preserve">Maksims </t>
  </si>
  <si>
    <t>Sokoļuks</t>
  </si>
  <si>
    <t>Deivids</t>
  </si>
  <si>
    <t xml:space="preserve">Bulohovs </t>
  </si>
  <si>
    <t>Jokūbas</t>
  </si>
  <si>
    <t>Kemzūra</t>
  </si>
  <si>
    <t>Stoļarovs</t>
  </si>
  <si>
    <t>Stefans</t>
  </si>
  <si>
    <t>Kušners</t>
  </si>
  <si>
    <t>Elza</t>
  </si>
  <si>
    <t>Giptere</t>
  </si>
  <si>
    <t>Strautina</t>
  </si>
  <si>
    <t>Jonas</t>
  </si>
  <si>
    <t>Greičius</t>
  </si>
  <si>
    <t>Šumskis</t>
  </si>
  <si>
    <t>Tišins</t>
  </si>
  <si>
    <t>Andrejs</t>
  </si>
  <si>
    <t>Proškins</t>
  </si>
  <si>
    <t>Renārs</t>
  </si>
  <si>
    <t>Strupka</t>
  </si>
  <si>
    <t>Margarita</t>
  </si>
  <si>
    <t>Panova</t>
  </si>
  <si>
    <t>Panovs</t>
  </si>
  <si>
    <t>Ameļkins</t>
  </si>
  <si>
    <t xml:space="preserve">Soops </t>
  </si>
  <si>
    <t>Dāvis</t>
  </si>
  <si>
    <t>Saukants</t>
  </si>
  <si>
    <t>Landzbergs</t>
  </si>
  <si>
    <t>Malejevs</t>
  </si>
  <si>
    <t>Urtāne</t>
  </si>
  <si>
    <t xml:space="preserve">Timofejs </t>
  </si>
  <si>
    <t>Jasmīna Ausma</t>
  </si>
  <si>
    <t>Banga</t>
  </si>
  <si>
    <t>Stoļarova</t>
  </si>
  <si>
    <t xml:space="preserve">Arturs </t>
  </si>
  <si>
    <t>Kirills</t>
  </si>
  <si>
    <t>Tautvydas</t>
  </si>
  <si>
    <t>Rekus</t>
  </si>
  <si>
    <t>Leons</t>
  </si>
  <si>
    <t>Šališkins</t>
  </si>
  <si>
    <t>Staškevičs</t>
  </si>
  <si>
    <t>Mukhametmadi</t>
  </si>
  <si>
    <t>Yerlepessov</t>
  </si>
  <si>
    <t>Ivenkovs</t>
  </si>
  <si>
    <t>Bruno</t>
  </si>
  <si>
    <t>Šaumbergs</t>
  </si>
  <si>
    <t>Marija</t>
  </si>
  <si>
    <t>Toreko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</si>
</sst>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6FC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M971"/>
  <sheetViews>
    <sheetView tabSelected="1" zoomScale="85" zoomScaleNormal="85" workbookViewId="0">
      <selection activeCell="F973" sqref="F973"/>
    </sheetView>
  </sheetViews>
  <sheetFormatPr defaultRowHeight="15.6" x14ac:dyDescent="0.3"/>
  <cols>
    <col min="1" max="1" width="9.88671875" style="15" customWidth="1"/>
    <col min="2" max="3" width="24.44140625" style="15" customWidth="1"/>
    <col min="4" max="4" width="37.88671875" style="15" customWidth="1"/>
    <col min="5" max="5" width="9.21875" style="14" customWidth="1"/>
    <col min="6" max="6" width="14.77734375" style="13" customWidth="1"/>
    <col min="7" max="7" width="14.77734375" style="14" customWidth="1"/>
    <col min="8" max="11" width="14.77734375" style="15" customWidth="1"/>
    <col min="12" max="12" width="13.5546875" style="15" customWidth="1"/>
    <col min="13" max="13" width="15.109375" style="15" customWidth="1"/>
    <col min="14" max="16384" width="8.88671875" style="15"/>
  </cols>
  <sheetData>
    <row r="3" spans="2:13" x14ac:dyDescent="0.3">
      <c r="B3" s="3" t="s">
        <v>93</v>
      </c>
      <c r="C3" s="3"/>
      <c r="D3" s="3"/>
      <c r="E3" s="5"/>
    </row>
    <row r="4" spans="2:13" x14ac:dyDescent="0.3">
      <c r="B4" s="3"/>
      <c r="C4" s="3"/>
      <c r="D4" s="3"/>
      <c r="E4" s="5"/>
      <c r="F4" s="5"/>
      <c r="G4" s="5"/>
      <c r="H4" s="5"/>
      <c r="I4" s="5"/>
    </row>
    <row r="5" spans="2:13" x14ac:dyDescent="0.3">
      <c r="B5" s="1" t="s">
        <v>0</v>
      </c>
      <c r="C5" s="1"/>
      <c r="D5" s="1"/>
      <c r="E5" s="10"/>
    </row>
    <row r="6" spans="2:13" ht="15.6" customHeight="1" x14ac:dyDescent="0.3">
      <c r="B6" s="20" t="s">
        <v>127</v>
      </c>
      <c r="C6" s="20" t="s">
        <v>128</v>
      </c>
      <c r="D6" s="20" t="s">
        <v>95</v>
      </c>
      <c r="E6" s="18" t="s">
        <v>117</v>
      </c>
      <c r="F6" s="18" t="s">
        <v>97</v>
      </c>
      <c r="G6" s="18"/>
      <c r="H6" s="18" t="s">
        <v>98</v>
      </c>
      <c r="I6" s="18"/>
      <c r="J6" s="18" t="s">
        <v>104</v>
      </c>
      <c r="K6" s="18"/>
      <c r="L6" s="18" t="s">
        <v>112</v>
      </c>
      <c r="M6" s="19" t="s">
        <v>114</v>
      </c>
    </row>
    <row r="7" spans="2:13" x14ac:dyDescent="0.3">
      <c r="B7" s="20"/>
      <c r="C7" s="20"/>
      <c r="D7" s="20"/>
      <c r="E7" s="18"/>
      <c r="F7" s="7" t="s">
        <v>113</v>
      </c>
      <c r="G7" s="5" t="s">
        <v>96</v>
      </c>
      <c r="H7" s="5" t="s">
        <v>113</v>
      </c>
      <c r="I7" s="5" t="s">
        <v>96</v>
      </c>
      <c r="J7" s="5" t="s">
        <v>113</v>
      </c>
      <c r="K7" s="5" t="s">
        <v>96</v>
      </c>
      <c r="L7" s="18"/>
      <c r="M7" s="19"/>
    </row>
    <row r="8" spans="2:13" x14ac:dyDescent="0.3">
      <c r="B8" s="4" t="s">
        <v>129</v>
      </c>
      <c r="C8" s="4" t="s">
        <v>118</v>
      </c>
      <c r="D8" s="4" t="s">
        <v>119</v>
      </c>
      <c r="E8" s="11" t="s">
        <v>120</v>
      </c>
      <c r="F8" s="13" t="s">
        <v>99</v>
      </c>
      <c r="G8" s="14">
        <v>20</v>
      </c>
      <c r="H8" s="13" t="s">
        <v>101</v>
      </c>
      <c r="I8" s="14">
        <v>10</v>
      </c>
      <c r="L8" s="14">
        <f>G8+I8+K8</f>
        <v>30</v>
      </c>
    </row>
    <row r="9" spans="2:13" x14ac:dyDescent="0.3">
      <c r="B9" s="4" t="s">
        <v>121</v>
      </c>
      <c r="C9" s="4" t="s">
        <v>122</v>
      </c>
      <c r="D9" s="15" t="s">
        <v>105</v>
      </c>
      <c r="E9" s="11" t="s">
        <v>120</v>
      </c>
      <c r="F9" s="13" t="s">
        <v>100</v>
      </c>
      <c r="G9" s="14">
        <v>15</v>
      </c>
      <c r="H9" s="13" t="s">
        <v>99</v>
      </c>
      <c r="I9" s="14">
        <v>20</v>
      </c>
      <c r="L9" s="14">
        <f t="shared" ref="L9:L13" si="0">G9+I9+K9</f>
        <v>35</v>
      </c>
    </row>
    <row r="10" spans="2:13" x14ac:dyDescent="0.3">
      <c r="B10" s="4" t="s">
        <v>123</v>
      </c>
      <c r="C10" s="4" t="s">
        <v>124</v>
      </c>
      <c r="D10" s="15" t="s">
        <v>109</v>
      </c>
      <c r="E10" s="11" t="s">
        <v>120</v>
      </c>
      <c r="F10" s="13" t="s">
        <v>101</v>
      </c>
      <c r="G10" s="14">
        <v>10</v>
      </c>
      <c r="L10" s="14">
        <f t="shared" si="0"/>
        <v>10</v>
      </c>
    </row>
    <row r="11" spans="2:13" x14ac:dyDescent="0.3">
      <c r="B11" s="4" t="s">
        <v>125</v>
      </c>
      <c r="C11" s="4" t="s">
        <v>126</v>
      </c>
      <c r="D11" s="15" t="s">
        <v>111</v>
      </c>
      <c r="E11" s="11" t="s">
        <v>120</v>
      </c>
      <c r="F11" s="13" t="s">
        <v>101</v>
      </c>
      <c r="G11" s="14">
        <v>10</v>
      </c>
      <c r="H11" s="13"/>
      <c r="I11" s="14"/>
      <c r="L11" s="14">
        <f t="shared" si="0"/>
        <v>10</v>
      </c>
    </row>
    <row r="12" spans="2:13" x14ac:dyDescent="0.3">
      <c r="B12" s="4" t="s">
        <v>492</v>
      </c>
      <c r="C12" s="4" t="s">
        <v>493</v>
      </c>
      <c r="D12" s="4" t="s">
        <v>105</v>
      </c>
      <c r="E12" s="11" t="s">
        <v>120</v>
      </c>
      <c r="H12" s="13" t="s">
        <v>100</v>
      </c>
      <c r="I12" s="14">
        <v>15</v>
      </c>
      <c r="L12" s="14">
        <f t="shared" si="0"/>
        <v>15</v>
      </c>
    </row>
    <row r="13" spans="2:13" ht="16.2" customHeight="1" x14ac:dyDescent="0.3">
      <c r="B13" s="4" t="s">
        <v>283</v>
      </c>
      <c r="C13" s="4" t="s">
        <v>284</v>
      </c>
      <c r="D13" s="4" t="s">
        <v>195</v>
      </c>
      <c r="E13" s="11" t="s">
        <v>120</v>
      </c>
      <c r="H13" s="13" t="s">
        <v>101</v>
      </c>
      <c r="I13" s="14">
        <v>10</v>
      </c>
      <c r="L13" s="14">
        <f t="shared" si="0"/>
        <v>10</v>
      </c>
    </row>
    <row r="14" spans="2:13" x14ac:dyDescent="0.3">
      <c r="B14" s="4"/>
      <c r="C14" s="4"/>
      <c r="D14" s="4"/>
      <c r="E14" s="11"/>
      <c r="H14" s="13"/>
      <c r="I14" s="14"/>
      <c r="L14" s="14"/>
    </row>
    <row r="15" spans="2:13" x14ac:dyDescent="0.3">
      <c r="B15" s="1"/>
      <c r="C15" s="1"/>
      <c r="D15" s="1"/>
      <c r="E15" s="10"/>
    </row>
    <row r="16" spans="2:13" x14ac:dyDescent="0.3">
      <c r="B16" s="1" t="s">
        <v>1</v>
      </c>
      <c r="C16" s="1"/>
      <c r="D16" s="1"/>
      <c r="E16" s="10"/>
    </row>
    <row r="17" spans="2:13" x14ac:dyDescent="0.3">
      <c r="B17" s="20" t="s">
        <v>127</v>
      </c>
      <c r="C17" s="20" t="s">
        <v>128</v>
      </c>
      <c r="D17" s="20" t="s">
        <v>95</v>
      </c>
      <c r="E17" s="18" t="s">
        <v>117</v>
      </c>
      <c r="F17" s="18" t="s">
        <v>97</v>
      </c>
      <c r="G17" s="18"/>
      <c r="H17" s="18" t="s">
        <v>98</v>
      </c>
      <c r="I17" s="18"/>
      <c r="J17" s="18" t="s">
        <v>104</v>
      </c>
      <c r="K17" s="18"/>
      <c r="L17" s="18" t="s">
        <v>112</v>
      </c>
      <c r="M17" s="19" t="s">
        <v>114</v>
      </c>
    </row>
    <row r="18" spans="2:13" x14ac:dyDescent="0.3">
      <c r="B18" s="20"/>
      <c r="C18" s="20"/>
      <c r="D18" s="20"/>
      <c r="E18" s="18"/>
      <c r="F18" s="7" t="s">
        <v>113</v>
      </c>
      <c r="G18" s="5" t="s">
        <v>96</v>
      </c>
      <c r="H18" s="5" t="s">
        <v>113</v>
      </c>
      <c r="I18" s="5" t="s">
        <v>96</v>
      </c>
      <c r="J18" s="5" t="s">
        <v>113</v>
      </c>
      <c r="K18" s="5" t="s">
        <v>96</v>
      </c>
      <c r="L18" s="18"/>
      <c r="M18" s="19"/>
    </row>
    <row r="19" spans="2:13" x14ac:dyDescent="0.3">
      <c r="B19" s="4" t="s">
        <v>130</v>
      </c>
      <c r="C19" s="4" t="s">
        <v>131</v>
      </c>
      <c r="D19" s="4" t="s">
        <v>105</v>
      </c>
      <c r="E19" s="11" t="s">
        <v>120</v>
      </c>
      <c r="F19" s="13" t="s">
        <v>99</v>
      </c>
      <c r="G19" s="14">
        <v>20</v>
      </c>
      <c r="H19" s="13" t="s">
        <v>100</v>
      </c>
      <c r="I19" s="14">
        <v>15</v>
      </c>
      <c r="L19" s="14">
        <f>G19+I19+K19</f>
        <v>35</v>
      </c>
    </row>
    <row r="20" spans="2:13" x14ac:dyDescent="0.3">
      <c r="B20" s="4" t="s">
        <v>132</v>
      </c>
      <c r="C20" s="4" t="s">
        <v>133</v>
      </c>
      <c r="D20" s="4" t="s">
        <v>105</v>
      </c>
      <c r="E20" s="11" t="s">
        <v>120</v>
      </c>
      <c r="F20" s="13" t="s">
        <v>100</v>
      </c>
      <c r="G20" s="14">
        <v>15</v>
      </c>
      <c r="H20" s="13" t="s">
        <v>99</v>
      </c>
      <c r="I20" s="14">
        <v>20</v>
      </c>
      <c r="L20" s="14">
        <f t="shared" ref="L20:L24" si="1">G20+I20+K20</f>
        <v>35</v>
      </c>
    </row>
    <row r="21" spans="2:13" x14ac:dyDescent="0.3">
      <c r="B21" s="4" t="s">
        <v>134</v>
      </c>
      <c r="C21" s="4" t="s">
        <v>135</v>
      </c>
      <c r="D21" s="4" t="s">
        <v>103</v>
      </c>
      <c r="E21" s="11" t="s">
        <v>120</v>
      </c>
      <c r="F21" s="13" t="s">
        <v>101</v>
      </c>
      <c r="G21" s="14">
        <v>10</v>
      </c>
      <c r="H21" s="13"/>
      <c r="I21" s="14"/>
      <c r="L21" s="14">
        <f t="shared" si="1"/>
        <v>10</v>
      </c>
    </row>
    <row r="22" spans="2:13" x14ac:dyDescent="0.3">
      <c r="B22" s="4" t="s">
        <v>136</v>
      </c>
      <c r="C22" s="4" t="s">
        <v>137</v>
      </c>
      <c r="D22" s="4" t="s">
        <v>102</v>
      </c>
      <c r="E22" s="11" t="s">
        <v>120</v>
      </c>
      <c r="F22" s="13" t="s">
        <v>101</v>
      </c>
      <c r="G22" s="14">
        <v>10</v>
      </c>
      <c r="H22" s="13"/>
      <c r="I22" s="14"/>
      <c r="L22" s="14">
        <f t="shared" si="1"/>
        <v>10</v>
      </c>
    </row>
    <row r="23" spans="2:13" x14ac:dyDescent="0.3">
      <c r="B23" s="4" t="s">
        <v>494</v>
      </c>
      <c r="C23" s="4" t="s">
        <v>495</v>
      </c>
      <c r="D23" s="4" t="s">
        <v>102</v>
      </c>
      <c r="E23" s="11" t="s">
        <v>120</v>
      </c>
      <c r="H23" s="13" t="s">
        <v>101</v>
      </c>
      <c r="I23" s="14">
        <v>10</v>
      </c>
      <c r="L23" s="14">
        <f t="shared" si="1"/>
        <v>10</v>
      </c>
    </row>
    <row r="24" spans="2:13" x14ac:dyDescent="0.3">
      <c r="B24" s="4" t="s">
        <v>134</v>
      </c>
      <c r="C24" s="4" t="s">
        <v>496</v>
      </c>
      <c r="D24" s="4" t="s">
        <v>102</v>
      </c>
      <c r="E24" s="11" t="s">
        <v>120</v>
      </c>
      <c r="H24" s="13" t="s">
        <v>101</v>
      </c>
      <c r="I24" s="14">
        <v>10</v>
      </c>
      <c r="L24" s="14">
        <f t="shared" si="1"/>
        <v>10</v>
      </c>
    </row>
    <row r="25" spans="2:13" x14ac:dyDescent="0.3">
      <c r="B25" s="1"/>
      <c r="C25" s="1"/>
      <c r="D25" s="1"/>
      <c r="E25" s="10"/>
    </row>
    <row r="26" spans="2:13" x14ac:dyDescent="0.3">
      <c r="B26" s="1"/>
      <c r="C26" s="1"/>
      <c r="D26" s="1"/>
      <c r="E26" s="10"/>
    </row>
    <row r="27" spans="2:13" x14ac:dyDescent="0.3">
      <c r="B27" s="1" t="s">
        <v>2</v>
      </c>
      <c r="C27" s="1"/>
      <c r="D27" s="1"/>
      <c r="E27" s="10"/>
    </row>
    <row r="28" spans="2:13" x14ac:dyDescent="0.3">
      <c r="B28" s="20" t="s">
        <v>127</v>
      </c>
      <c r="C28" s="20" t="s">
        <v>128</v>
      </c>
      <c r="D28" s="20" t="s">
        <v>95</v>
      </c>
      <c r="E28" s="18" t="s">
        <v>117</v>
      </c>
      <c r="F28" s="18" t="s">
        <v>97</v>
      </c>
      <c r="G28" s="18"/>
      <c r="H28" s="18" t="s">
        <v>98</v>
      </c>
      <c r="I28" s="18"/>
      <c r="J28" s="18" t="s">
        <v>104</v>
      </c>
      <c r="K28" s="18"/>
      <c r="L28" s="18" t="s">
        <v>112</v>
      </c>
      <c r="M28" s="19" t="s">
        <v>114</v>
      </c>
    </row>
    <row r="29" spans="2:13" x14ac:dyDescent="0.3">
      <c r="B29" s="20"/>
      <c r="C29" s="20"/>
      <c r="D29" s="20"/>
      <c r="E29" s="18"/>
      <c r="F29" s="7" t="s">
        <v>113</v>
      </c>
      <c r="G29" s="5" t="s">
        <v>96</v>
      </c>
      <c r="H29" s="5" t="s">
        <v>113</v>
      </c>
      <c r="I29" s="5" t="s">
        <v>96</v>
      </c>
      <c r="J29" s="5" t="s">
        <v>113</v>
      </c>
      <c r="K29" s="5" t="s">
        <v>96</v>
      </c>
      <c r="L29" s="18"/>
      <c r="M29" s="19"/>
    </row>
    <row r="30" spans="2:13" x14ac:dyDescent="0.3">
      <c r="B30" s="4" t="s">
        <v>138</v>
      </c>
      <c r="C30" s="4" t="s">
        <v>139</v>
      </c>
      <c r="D30" s="4" t="s">
        <v>115</v>
      </c>
      <c r="E30" s="11" t="s">
        <v>120</v>
      </c>
      <c r="F30" s="13" t="s">
        <v>99</v>
      </c>
      <c r="G30" s="14">
        <v>20</v>
      </c>
      <c r="H30" s="13" t="s">
        <v>101</v>
      </c>
      <c r="I30" s="14">
        <v>10</v>
      </c>
      <c r="L30" s="14">
        <f>G30+I30+K30</f>
        <v>30</v>
      </c>
    </row>
    <row r="31" spans="2:13" x14ac:dyDescent="0.3">
      <c r="B31" s="4" t="s">
        <v>140</v>
      </c>
      <c r="C31" s="4" t="s">
        <v>141</v>
      </c>
      <c r="D31" s="4" t="s">
        <v>102</v>
      </c>
      <c r="E31" s="11" t="s">
        <v>120</v>
      </c>
      <c r="F31" s="13" t="s">
        <v>100</v>
      </c>
      <c r="G31" s="14">
        <v>15</v>
      </c>
      <c r="H31" s="13"/>
      <c r="I31" s="14"/>
      <c r="L31" s="14">
        <f t="shared" ref="L31:L35" si="2">G31+I31+K31</f>
        <v>15</v>
      </c>
    </row>
    <row r="32" spans="2:13" x14ac:dyDescent="0.3">
      <c r="B32" s="15" t="s">
        <v>142</v>
      </c>
      <c r="C32" s="15" t="s">
        <v>143</v>
      </c>
      <c r="D32" s="15" t="s">
        <v>102</v>
      </c>
      <c r="E32" s="14" t="s">
        <v>120</v>
      </c>
      <c r="F32" s="13" t="s">
        <v>101</v>
      </c>
      <c r="G32" s="14">
        <v>10</v>
      </c>
      <c r="L32" s="14">
        <f t="shared" si="2"/>
        <v>10</v>
      </c>
    </row>
    <row r="33" spans="2:13" x14ac:dyDescent="0.3">
      <c r="B33" s="15" t="s">
        <v>142</v>
      </c>
      <c r="C33" s="15" t="s">
        <v>497</v>
      </c>
      <c r="D33" s="15" t="s">
        <v>102</v>
      </c>
      <c r="E33" s="14" t="s">
        <v>120</v>
      </c>
      <c r="H33" s="13" t="s">
        <v>99</v>
      </c>
      <c r="I33" s="14">
        <v>20</v>
      </c>
      <c r="L33" s="14">
        <f t="shared" si="2"/>
        <v>20</v>
      </c>
    </row>
    <row r="34" spans="2:13" x14ac:dyDescent="0.3">
      <c r="B34" s="4" t="s">
        <v>136</v>
      </c>
      <c r="C34" s="4" t="s">
        <v>137</v>
      </c>
      <c r="D34" s="4" t="s">
        <v>102</v>
      </c>
      <c r="E34" s="11" t="s">
        <v>120</v>
      </c>
      <c r="H34" s="13" t="s">
        <v>100</v>
      </c>
      <c r="I34" s="14">
        <v>15</v>
      </c>
      <c r="L34" s="14">
        <f t="shared" si="2"/>
        <v>15</v>
      </c>
    </row>
    <row r="35" spans="2:13" x14ac:dyDescent="0.3">
      <c r="B35" s="21" t="s">
        <v>498</v>
      </c>
      <c r="C35" s="21" t="s">
        <v>499</v>
      </c>
      <c r="D35" s="22" t="s">
        <v>102</v>
      </c>
      <c r="E35" s="23" t="s">
        <v>120</v>
      </c>
      <c r="H35" s="13" t="s">
        <v>101</v>
      </c>
      <c r="I35" s="14">
        <v>10</v>
      </c>
      <c r="L35" s="14">
        <f t="shared" si="2"/>
        <v>10</v>
      </c>
    </row>
    <row r="36" spans="2:13" x14ac:dyDescent="0.3">
      <c r="D36" s="1"/>
      <c r="E36" s="10"/>
    </row>
    <row r="37" spans="2:13" x14ac:dyDescent="0.3">
      <c r="D37" s="1"/>
      <c r="E37" s="10"/>
    </row>
    <row r="38" spans="2:13" x14ac:dyDescent="0.3">
      <c r="B38" s="1" t="s">
        <v>3</v>
      </c>
      <c r="C38" s="1"/>
      <c r="D38" s="1"/>
      <c r="E38" s="10"/>
    </row>
    <row r="39" spans="2:13" x14ac:dyDescent="0.3">
      <c r="B39" s="20" t="s">
        <v>127</v>
      </c>
      <c r="C39" s="20" t="s">
        <v>128</v>
      </c>
      <c r="D39" s="20" t="s">
        <v>95</v>
      </c>
      <c r="E39" s="18" t="s">
        <v>117</v>
      </c>
      <c r="F39" s="18" t="s">
        <v>97</v>
      </c>
      <c r="G39" s="18"/>
      <c r="H39" s="18" t="s">
        <v>98</v>
      </c>
      <c r="I39" s="18"/>
      <c r="J39" s="18" t="s">
        <v>104</v>
      </c>
      <c r="K39" s="18"/>
      <c r="L39" s="18" t="s">
        <v>112</v>
      </c>
      <c r="M39" s="19" t="s">
        <v>114</v>
      </c>
    </row>
    <row r="40" spans="2:13" x14ac:dyDescent="0.3">
      <c r="B40" s="20"/>
      <c r="C40" s="20"/>
      <c r="D40" s="20"/>
      <c r="E40" s="18"/>
      <c r="F40" s="7" t="s">
        <v>113</v>
      </c>
      <c r="G40" s="5" t="s">
        <v>96</v>
      </c>
      <c r="H40" s="5" t="s">
        <v>113</v>
      </c>
      <c r="I40" s="5" t="s">
        <v>96</v>
      </c>
      <c r="J40" s="5" t="s">
        <v>113</v>
      </c>
      <c r="K40" s="5" t="s">
        <v>96</v>
      </c>
      <c r="L40" s="18"/>
      <c r="M40" s="19"/>
    </row>
    <row r="41" spans="2:13" x14ac:dyDescent="0.3">
      <c r="B41" s="4" t="s">
        <v>144</v>
      </c>
      <c r="C41" s="4" t="s">
        <v>131</v>
      </c>
      <c r="D41" s="4" t="s">
        <v>105</v>
      </c>
      <c r="E41" s="11" t="s">
        <v>120</v>
      </c>
      <c r="F41" s="13" t="s">
        <v>99</v>
      </c>
      <c r="G41" s="14">
        <v>20</v>
      </c>
      <c r="H41" s="13" t="s">
        <v>99</v>
      </c>
      <c r="I41" s="14">
        <v>20</v>
      </c>
      <c r="L41" s="14">
        <f>G41+I41+K41</f>
        <v>40</v>
      </c>
    </row>
    <row r="42" spans="2:13" x14ac:dyDescent="0.3">
      <c r="B42" s="16" t="s">
        <v>152</v>
      </c>
      <c r="C42" s="16" t="s">
        <v>153</v>
      </c>
      <c r="D42" s="16" t="s">
        <v>105</v>
      </c>
      <c r="E42" s="17" t="s">
        <v>120</v>
      </c>
      <c r="F42" s="13" t="s">
        <v>99</v>
      </c>
      <c r="G42" s="14">
        <v>20</v>
      </c>
      <c r="L42" s="14">
        <f t="shared" ref="L42:L50" si="3">G42+I42+K42</f>
        <v>20</v>
      </c>
    </row>
    <row r="43" spans="2:13" x14ac:dyDescent="0.3">
      <c r="B43" s="4" t="s">
        <v>145</v>
      </c>
      <c r="C43" s="4" t="s">
        <v>146</v>
      </c>
      <c r="D43" s="4" t="s">
        <v>147</v>
      </c>
      <c r="E43" s="11" t="s">
        <v>148</v>
      </c>
      <c r="F43" s="13" t="s">
        <v>100</v>
      </c>
      <c r="G43" s="14">
        <v>15</v>
      </c>
      <c r="L43" s="14">
        <f t="shared" si="3"/>
        <v>15</v>
      </c>
    </row>
    <row r="44" spans="2:13" x14ac:dyDescent="0.3">
      <c r="B44" s="16" t="s">
        <v>154</v>
      </c>
      <c r="C44" s="16" t="s">
        <v>155</v>
      </c>
      <c r="D44" s="16" t="s">
        <v>103</v>
      </c>
      <c r="E44" s="17" t="s">
        <v>120</v>
      </c>
      <c r="F44" s="13" t="s">
        <v>100</v>
      </c>
      <c r="G44" s="14">
        <v>15</v>
      </c>
      <c r="L44" s="14">
        <f t="shared" si="3"/>
        <v>15</v>
      </c>
    </row>
    <row r="45" spans="2:13" x14ac:dyDescent="0.3">
      <c r="B45" s="4" t="s">
        <v>149</v>
      </c>
      <c r="C45" s="4" t="s">
        <v>150</v>
      </c>
      <c r="D45" s="4" t="s">
        <v>103</v>
      </c>
      <c r="E45" s="11" t="s">
        <v>120</v>
      </c>
      <c r="F45" s="13" t="s">
        <v>101</v>
      </c>
      <c r="G45" s="14">
        <v>10</v>
      </c>
      <c r="L45" s="14">
        <f t="shared" si="3"/>
        <v>10</v>
      </c>
    </row>
    <row r="46" spans="2:13" x14ac:dyDescent="0.3">
      <c r="B46" s="4" t="s">
        <v>134</v>
      </c>
      <c r="C46" s="4" t="s">
        <v>151</v>
      </c>
      <c r="D46" s="4" t="s">
        <v>102</v>
      </c>
      <c r="E46" s="11" t="s">
        <v>120</v>
      </c>
      <c r="F46" s="13" t="s">
        <v>101</v>
      </c>
      <c r="G46" s="14">
        <v>10</v>
      </c>
      <c r="H46" s="13" t="s">
        <v>101</v>
      </c>
      <c r="I46" s="14">
        <v>10</v>
      </c>
      <c r="L46" s="14">
        <f t="shared" si="3"/>
        <v>20</v>
      </c>
    </row>
    <row r="47" spans="2:13" x14ac:dyDescent="0.3">
      <c r="B47" s="16" t="s">
        <v>156</v>
      </c>
      <c r="C47" s="16" t="s">
        <v>157</v>
      </c>
      <c r="D47" s="16" t="s">
        <v>102</v>
      </c>
      <c r="E47" s="17" t="s">
        <v>120</v>
      </c>
      <c r="F47" s="13" t="s">
        <v>101</v>
      </c>
      <c r="G47" s="14">
        <v>10</v>
      </c>
      <c r="H47" s="13"/>
      <c r="I47" s="14"/>
      <c r="L47" s="14">
        <f t="shared" si="3"/>
        <v>10</v>
      </c>
    </row>
    <row r="48" spans="2:13" x14ac:dyDescent="0.3">
      <c r="B48" s="16" t="s">
        <v>158</v>
      </c>
      <c r="C48" s="16" t="s">
        <v>159</v>
      </c>
      <c r="D48" s="16" t="s">
        <v>102</v>
      </c>
      <c r="E48" s="17" t="s">
        <v>120</v>
      </c>
      <c r="F48" s="13" t="s">
        <v>101</v>
      </c>
      <c r="G48" s="14">
        <v>10</v>
      </c>
      <c r="H48" s="13"/>
      <c r="I48" s="14"/>
      <c r="L48" s="14">
        <f t="shared" si="3"/>
        <v>10</v>
      </c>
    </row>
    <row r="49" spans="2:13" x14ac:dyDescent="0.3">
      <c r="B49" s="16" t="s">
        <v>134</v>
      </c>
      <c r="C49" s="16" t="s">
        <v>511</v>
      </c>
      <c r="D49" s="16" t="s">
        <v>111</v>
      </c>
      <c r="E49" s="17" t="s">
        <v>120</v>
      </c>
      <c r="H49" s="13" t="s">
        <v>100</v>
      </c>
      <c r="I49" s="14">
        <v>15</v>
      </c>
      <c r="L49" s="14">
        <f t="shared" si="3"/>
        <v>15</v>
      </c>
    </row>
    <row r="50" spans="2:13" x14ac:dyDescent="0.3">
      <c r="B50" s="16" t="s">
        <v>512</v>
      </c>
      <c r="C50" s="16" t="s">
        <v>513</v>
      </c>
      <c r="D50" s="16" t="s">
        <v>106</v>
      </c>
      <c r="E50" s="17" t="s">
        <v>120</v>
      </c>
      <c r="H50" s="13" t="s">
        <v>101</v>
      </c>
      <c r="I50" s="14">
        <v>10</v>
      </c>
      <c r="L50" s="14">
        <f t="shared" si="3"/>
        <v>10</v>
      </c>
    </row>
    <row r="51" spans="2:13" x14ac:dyDescent="0.3">
      <c r="B51" s="1"/>
      <c r="C51" s="1"/>
      <c r="D51" s="1"/>
      <c r="E51" s="10"/>
    </row>
    <row r="52" spans="2:13" x14ac:dyDescent="0.3">
      <c r="B52" s="1" t="s">
        <v>4</v>
      </c>
      <c r="C52" s="1"/>
      <c r="D52" s="1"/>
      <c r="E52" s="10"/>
    </row>
    <row r="53" spans="2:13" x14ac:dyDescent="0.3">
      <c r="B53" s="20" t="s">
        <v>127</v>
      </c>
      <c r="C53" s="20" t="s">
        <v>128</v>
      </c>
      <c r="D53" s="20" t="s">
        <v>95</v>
      </c>
      <c r="E53" s="18" t="s">
        <v>117</v>
      </c>
      <c r="F53" s="18" t="s">
        <v>97</v>
      </c>
      <c r="G53" s="18"/>
      <c r="H53" s="18" t="s">
        <v>98</v>
      </c>
      <c r="I53" s="18"/>
      <c r="J53" s="18" t="s">
        <v>104</v>
      </c>
      <c r="K53" s="18"/>
      <c r="L53" s="18" t="s">
        <v>112</v>
      </c>
      <c r="M53" s="19" t="s">
        <v>114</v>
      </c>
    </row>
    <row r="54" spans="2:13" x14ac:dyDescent="0.3">
      <c r="B54" s="20"/>
      <c r="C54" s="20"/>
      <c r="D54" s="20"/>
      <c r="E54" s="18"/>
      <c r="F54" s="7" t="s">
        <v>113</v>
      </c>
      <c r="G54" s="5" t="s">
        <v>96</v>
      </c>
      <c r="H54" s="5" t="s">
        <v>113</v>
      </c>
      <c r="I54" s="5" t="s">
        <v>96</v>
      </c>
      <c r="J54" s="5" t="s">
        <v>113</v>
      </c>
      <c r="K54" s="5" t="s">
        <v>96</v>
      </c>
      <c r="L54" s="18"/>
      <c r="M54" s="19"/>
    </row>
    <row r="55" spans="2:13" x14ac:dyDescent="0.3">
      <c r="B55" s="16" t="s">
        <v>160</v>
      </c>
      <c r="C55" s="16" t="s">
        <v>161</v>
      </c>
      <c r="D55" s="16" t="s">
        <v>105</v>
      </c>
      <c r="E55" s="17" t="s">
        <v>120</v>
      </c>
      <c r="F55" s="13" t="s">
        <v>99</v>
      </c>
      <c r="G55" s="14">
        <v>20</v>
      </c>
      <c r="H55" s="13"/>
      <c r="I55" s="14"/>
      <c r="J55" s="5"/>
      <c r="K55" s="5"/>
      <c r="L55" s="14">
        <f>G55+I55+K55</f>
        <v>20</v>
      </c>
    </row>
    <row r="56" spans="2:13" x14ac:dyDescent="0.3">
      <c r="B56" s="16" t="s">
        <v>167</v>
      </c>
      <c r="C56" s="16" t="s">
        <v>168</v>
      </c>
      <c r="D56" s="16" t="s">
        <v>105</v>
      </c>
      <c r="E56" s="17" t="s">
        <v>120</v>
      </c>
      <c r="F56" s="13" t="s">
        <v>99</v>
      </c>
      <c r="G56" s="14">
        <v>20</v>
      </c>
      <c r="H56" s="13"/>
      <c r="I56" s="14"/>
      <c r="J56" s="5"/>
      <c r="K56" s="5"/>
      <c r="L56" s="14">
        <f t="shared" ref="L56:L67" si="4">G56+I56+K56</f>
        <v>20</v>
      </c>
    </row>
    <row r="57" spans="2:13" x14ac:dyDescent="0.3">
      <c r="B57" s="16" t="s">
        <v>162</v>
      </c>
      <c r="C57" s="16" t="s">
        <v>163</v>
      </c>
      <c r="D57" s="16" t="s">
        <v>102</v>
      </c>
      <c r="E57" s="17" t="s">
        <v>120</v>
      </c>
      <c r="F57" s="13" t="s">
        <v>100</v>
      </c>
      <c r="G57" s="14">
        <v>15</v>
      </c>
      <c r="H57" s="5"/>
      <c r="I57" s="5"/>
      <c r="J57" s="5"/>
      <c r="K57" s="5"/>
      <c r="L57" s="14">
        <f t="shared" si="4"/>
        <v>15</v>
      </c>
    </row>
    <row r="58" spans="2:13" x14ac:dyDescent="0.3">
      <c r="B58" s="16" t="s">
        <v>169</v>
      </c>
      <c r="C58" s="16" t="s">
        <v>170</v>
      </c>
      <c r="D58" s="16" t="s">
        <v>102</v>
      </c>
      <c r="E58" s="17" t="s">
        <v>120</v>
      </c>
      <c r="F58" s="13" t="s">
        <v>100</v>
      </c>
      <c r="G58" s="14">
        <v>15</v>
      </c>
      <c r="H58" s="13" t="s">
        <v>99</v>
      </c>
      <c r="I58" s="14">
        <v>20</v>
      </c>
      <c r="J58" s="5"/>
      <c r="K58" s="5"/>
      <c r="L58" s="14">
        <f t="shared" si="4"/>
        <v>35</v>
      </c>
    </row>
    <row r="59" spans="2:13" x14ac:dyDescent="0.3">
      <c r="B59" s="16" t="s">
        <v>164</v>
      </c>
      <c r="C59" s="16" t="s">
        <v>165</v>
      </c>
      <c r="D59" s="16" t="s">
        <v>102</v>
      </c>
      <c r="E59" s="17" t="s">
        <v>120</v>
      </c>
      <c r="F59" s="13" t="s">
        <v>101</v>
      </c>
      <c r="G59" s="14">
        <v>10</v>
      </c>
      <c r="H59" s="13" t="s">
        <v>100</v>
      </c>
      <c r="I59" s="14">
        <v>15</v>
      </c>
      <c r="J59" s="5"/>
      <c r="K59" s="5"/>
      <c r="L59" s="14">
        <f t="shared" si="4"/>
        <v>25</v>
      </c>
    </row>
    <row r="60" spans="2:13" x14ac:dyDescent="0.3">
      <c r="B60" s="16" t="s">
        <v>123</v>
      </c>
      <c r="C60" s="16" t="s">
        <v>166</v>
      </c>
      <c r="D60" s="16" t="s">
        <v>103</v>
      </c>
      <c r="E60" s="17" t="s">
        <v>120</v>
      </c>
      <c r="F60" s="13" t="s">
        <v>101</v>
      </c>
      <c r="G60" s="14">
        <v>10</v>
      </c>
      <c r="H60" s="5"/>
      <c r="I60" s="5"/>
      <c r="J60" s="5"/>
      <c r="K60" s="5"/>
      <c r="L60" s="14">
        <f t="shared" si="4"/>
        <v>10</v>
      </c>
    </row>
    <row r="61" spans="2:13" x14ac:dyDescent="0.3">
      <c r="B61" s="16" t="s">
        <v>171</v>
      </c>
      <c r="C61" s="16" t="s">
        <v>172</v>
      </c>
      <c r="D61" s="16" t="s">
        <v>102</v>
      </c>
      <c r="E61" s="17" t="s">
        <v>120</v>
      </c>
      <c r="F61" s="13" t="s">
        <v>101</v>
      </c>
      <c r="G61" s="14">
        <v>10</v>
      </c>
      <c r="H61" s="13" t="s">
        <v>101</v>
      </c>
      <c r="I61" s="14">
        <v>10</v>
      </c>
      <c r="L61" s="14">
        <f t="shared" si="4"/>
        <v>20</v>
      </c>
    </row>
    <row r="62" spans="2:13" x14ac:dyDescent="0.3">
      <c r="B62" s="16" t="s">
        <v>173</v>
      </c>
      <c r="C62" s="16" t="s">
        <v>174</v>
      </c>
      <c r="D62" s="16" t="s">
        <v>102</v>
      </c>
      <c r="E62" s="17" t="s">
        <v>120</v>
      </c>
      <c r="F62" s="13" t="s">
        <v>101</v>
      </c>
      <c r="G62" s="14">
        <v>10</v>
      </c>
      <c r="L62" s="14">
        <f t="shared" si="4"/>
        <v>10</v>
      </c>
    </row>
    <row r="63" spans="2:13" x14ac:dyDescent="0.3">
      <c r="B63" s="16" t="s">
        <v>310</v>
      </c>
      <c r="C63" s="16" t="s">
        <v>311</v>
      </c>
      <c r="D63" s="16" t="s">
        <v>102</v>
      </c>
      <c r="E63" s="17" t="s">
        <v>120</v>
      </c>
      <c r="H63" s="13" t="s">
        <v>101</v>
      </c>
      <c r="I63" s="14">
        <v>10</v>
      </c>
      <c r="L63" s="14">
        <f t="shared" si="4"/>
        <v>10</v>
      </c>
    </row>
    <row r="64" spans="2:13" x14ac:dyDescent="0.3">
      <c r="B64" s="16" t="s">
        <v>152</v>
      </c>
      <c r="C64" s="16" t="s">
        <v>153</v>
      </c>
      <c r="D64" s="16" t="s">
        <v>105</v>
      </c>
      <c r="E64" s="17" t="s">
        <v>120</v>
      </c>
      <c r="H64" s="13" t="s">
        <v>101</v>
      </c>
      <c r="I64" s="14">
        <v>10</v>
      </c>
      <c r="L64" s="14">
        <f t="shared" si="4"/>
        <v>10</v>
      </c>
    </row>
    <row r="65" spans="2:13" x14ac:dyDescent="0.3">
      <c r="B65" s="16" t="s">
        <v>325</v>
      </c>
      <c r="C65" s="16" t="s">
        <v>514</v>
      </c>
      <c r="D65" s="16" t="s">
        <v>115</v>
      </c>
      <c r="E65" s="17" t="s">
        <v>120</v>
      </c>
      <c r="H65" s="14" t="s">
        <v>99</v>
      </c>
      <c r="I65" s="14">
        <v>20</v>
      </c>
      <c r="L65" s="14">
        <f t="shared" si="4"/>
        <v>20</v>
      </c>
    </row>
    <row r="66" spans="2:13" x14ac:dyDescent="0.3">
      <c r="B66" s="16" t="s">
        <v>145</v>
      </c>
      <c r="C66" s="16" t="s">
        <v>146</v>
      </c>
      <c r="D66" s="16" t="s">
        <v>147</v>
      </c>
      <c r="E66" s="17" t="s">
        <v>148</v>
      </c>
      <c r="H66" s="14" t="s">
        <v>100</v>
      </c>
      <c r="I66" s="14">
        <v>15</v>
      </c>
      <c r="L66" s="14">
        <f t="shared" si="4"/>
        <v>15</v>
      </c>
    </row>
    <row r="67" spans="2:13" x14ac:dyDescent="0.3">
      <c r="B67" s="16" t="s">
        <v>302</v>
      </c>
      <c r="C67" s="16" t="s">
        <v>303</v>
      </c>
      <c r="D67" s="16" t="s">
        <v>195</v>
      </c>
      <c r="E67" s="17" t="s">
        <v>120</v>
      </c>
      <c r="H67" s="13" t="s">
        <v>101</v>
      </c>
      <c r="I67" s="14">
        <v>10</v>
      </c>
      <c r="L67" s="14">
        <f t="shared" si="4"/>
        <v>10</v>
      </c>
    </row>
    <row r="68" spans="2:13" x14ac:dyDescent="0.3">
      <c r="B68" s="16"/>
      <c r="C68" s="16"/>
      <c r="D68" s="16"/>
      <c r="E68" s="17"/>
      <c r="H68" s="13"/>
      <c r="I68" s="14"/>
    </row>
    <row r="69" spans="2:13" x14ac:dyDescent="0.3">
      <c r="B69" s="16"/>
      <c r="C69" s="16"/>
      <c r="D69" s="16"/>
      <c r="E69" s="17"/>
      <c r="H69" s="13"/>
      <c r="I69" s="14"/>
    </row>
    <row r="70" spans="2:13" x14ac:dyDescent="0.3">
      <c r="B70" s="16"/>
      <c r="C70" s="16"/>
      <c r="D70" s="16"/>
      <c r="E70" s="17"/>
      <c r="H70" s="13"/>
      <c r="I70" s="14"/>
    </row>
    <row r="71" spans="2:13" x14ac:dyDescent="0.3">
      <c r="B71" s="1" t="s">
        <v>5</v>
      </c>
      <c r="C71" s="1"/>
      <c r="D71" s="1"/>
      <c r="E71" s="10"/>
    </row>
    <row r="72" spans="2:13" x14ac:dyDescent="0.3">
      <c r="B72" s="20" t="s">
        <v>127</v>
      </c>
      <c r="C72" s="20" t="s">
        <v>128</v>
      </c>
      <c r="D72" s="20" t="s">
        <v>95</v>
      </c>
      <c r="E72" s="18" t="s">
        <v>117</v>
      </c>
      <c r="F72" s="18" t="s">
        <v>97</v>
      </c>
      <c r="G72" s="18"/>
      <c r="H72" s="18" t="s">
        <v>98</v>
      </c>
      <c r="I72" s="18"/>
      <c r="J72" s="18" t="s">
        <v>104</v>
      </c>
      <c r="K72" s="18"/>
      <c r="L72" s="18" t="s">
        <v>112</v>
      </c>
      <c r="M72" s="19" t="s">
        <v>114</v>
      </c>
    </row>
    <row r="73" spans="2:13" x14ac:dyDescent="0.3">
      <c r="B73" s="20"/>
      <c r="C73" s="20"/>
      <c r="D73" s="20"/>
      <c r="E73" s="18"/>
      <c r="F73" s="7" t="s">
        <v>113</v>
      </c>
      <c r="G73" s="5" t="s">
        <v>96</v>
      </c>
      <c r="H73" s="5" t="s">
        <v>113</v>
      </c>
      <c r="I73" s="5" t="s">
        <v>96</v>
      </c>
      <c r="J73" s="5" t="s">
        <v>113</v>
      </c>
      <c r="K73" s="5" t="s">
        <v>96</v>
      </c>
      <c r="L73" s="18"/>
      <c r="M73" s="19"/>
    </row>
    <row r="74" spans="2:13" x14ac:dyDescent="0.3">
      <c r="B74" s="8" t="s">
        <v>162</v>
      </c>
      <c r="C74" s="8" t="s">
        <v>163</v>
      </c>
      <c r="D74" s="8" t="s">
        <v>102</v>
      </c>
      <c r="E74" s="11" t="s">
        <v>120</v>
      </c>
      <c r="F74" s="7"/>
      <c r="G74" s="5"/>
      <c r="H74" s="13" t="s">
        <v>101</v>
      </c>
      <c r="I74" s="14">
        <v>10</v>
      </c>
      <c r="J74" s="5"/>
      <c r="K74" s="5"/>
      <c r="L74" s="14">
        <f>G74+I74+K74</f>
        <v>10</v>
      </c>
    </row>
    <row r="75" spans="2:13" x14ac:dyDescent="0.3">
      <c r="B75" s="6"/>
      <c r="C75" s="6"/>
      <c r="D75" s="6"/>
      <c r="E75" s="5"/>
      <c r="F75" s="7"/>
      <c r="G75" s="5"/>
      <c r="H75" s="5"/>
      <c r="I75" s="5"/>
      <c r="J75" s="5"/>
      <c r="K75" s="5"/>
    </row>
    <row r="76" spans="2:13" x14ac:dyDescent="0.3">
      <c r="B76" s="6"/>
      <c r="C76" s="6"/>
      <c r="D76" s="6"/>
      <c r="E76" s="5"/>
      <c r="F76" s="7"/>
      <c r="G76" s="5"/>
      <c r="H76" s="5"/>
      <c r="I76" s="5"/>
      <c r="J76" s="5"/>
      <c r="K76" s="5"/>
    </row>
    <row r="77" spans="2:13" x14ac:dyDescent="0.3">
      <c r="B77" s="6"/>
      <c r="C77" s="6"/>
      <c r="D77" s="6"/>
      <c r="E77" s="5"/>
      <c r="F77" s="7"/>
      <c r="G77" s="5"/>
      <c r="H77" s="5"/>
      <c r="I77" s="5"/>
      <c r="J77" s="5"/>
      <c r="K77" s="5"/>
    </row>
    <row r="78" spans="2:13" x14ac:dyDescent="0.3">
      <c r="B78" s="1"/>
      <c r="C78" s="1"/>
      <c r="D78" s="1"/>
      <c r="E78" s="10"/>
    </row>
    <row r="79" spans="2:13" x14ac:dyDescent="0.3">
      <c r="B79" s="1"/>
      <c r="C79" s="1"/>
      <c r="D79" s="1"/>
      <c r="E79" s="10"/>
    </row>
    <row r="80" spans="2:13" x14ac:dyDescent="0.3">
      <c r="B80" s="1"/>
      <c r="C80" s="1"/>
      <c r="D80" s="1"/>
      <c r="E80" s="10"/>
    </row>
    <row r="81" spans="2:13" x14ac:dyDescent="0.3">
      <c r="B81" s="1" t="s">
        <v>6</v>
      </c>
      <c r="C81" s="1"/>
      <c r="D81" s="1"/>
      <c r="E81" s="10"/>
    </row>
    <row r="82" spans="2:13" x14ac:dyDescent="0.3">
      <c r="B82" s="20" t="s">
        <v>127</v>
      </c>
      <c r="C82" s="20" t="s">
        <v>128</v>
      </c>
      <c r="D82" s="20" t="s">
        <v>95</v>
      </c>
      <c r="E82" s="18" t="s">
        <v>117</v>
      </c>
      <c r="F82" s="18" t="s">
        <v>97</v>
      </c>
      <c r="G82" s="18"/>
      <c r="H82" s="18" t="s">
        <v>98</v>
      </c>
      <c r="I82" s="18"/>
      <c r="J82" s="18" t="s">
        <v>104</v>
      </c>
      <c r="K82" s="18"/>
      <c r="L82" s="18" t="s">
        <v>112</v>
      </c>
      <c r="M82" s="19" t="s">
        <v>114</v>
      </c>
    </row>
    <row r="83" spans="2:13" x14ac:dyDescent="0.3">
      <c r="B83" s="20"/>
      <c r="C83" s="20"/>
      <c r="D83" s="20"/>
      <c r="E83" s="18"/>
      <c r="F83" s="7" t="s">
        <v>113</v>
      </c>
      <c r="G83" s="5" t="s">
        <v>96</v>
      </c>
      <c r="H83" s="5" t="s">
        <v>113</v>
      </c>
      <c r="I83" s="5" t="s">
        <v>96</v>
      </c>
      <c r="J83" s="5" t="s">
        <v>113</v>
      </c>
      <c r="K83" s="5" t="s">
        <v>96</v>
      </c>
      <c r="L83" s="18"/>
      <c r="M83" s="19"/>
    </row>
    <row r="84" spans="2:13" x14ac:dyDescent="0.3">
      <c r="B84" s="8" t="s">
        <v>175</v>
      </c>
      <c r="C84" s="8" t="s">
        <v>176</v>
      </c>
      <c r="D84" s="4" t="s">
        <v>103</v>
      </c>
      <c r="E84" s="11" t="s">
        <v>120</v>
      </c>
      <c r="F84" s="13" t="s">
        <v>99</v>
      </c>
      <c r="G84" s="14">
        <v>20</v>
      </c>
      <c r="H84" s="13"/>
      <c r="I84" s="14"/>
      <c r="J84" s="5"/>
      <c r="K84" s="5"/>
      <c r="L84" s="14">
        <f>G84+I84+K84</f>
        <v>20</v>
      </c>
    </row>
    <row r="85" spans="2:13" x14ac:dyDescent="0.3">
      <c r="B85" s="8" t="s">
        <v>136</v>
      </c>
      <c r="C85" s="8" t="s">
        <v>177</v>
      </c>
      <c r="D85" s="4" t="s">
        <v>103</v>
      </c>
      <c r="E85" s="11" t="s">
        <v>120</v>
      </c>
      <c r="F85" s="13" t="s">
        <v>100</v>
      </c>
      <c r="G85" s="14">
        <v>15</v>
      </c>
      <c r="H85" s="13"/>
      <c r="I85" s="14"/>
      <c r="J85" s="5"/>
      <c r="K85" s="5"/>
      <c r="L85" s="14">
        <f t="shared" ref="L85:L89" si="5">G85+I85+K85</f>
        <v>15</v>
      </c>
    </row>
    <row r="86" spans="2:13" x14ac:dyDescent="0.3">
      <c r="B86" s="8" t="s">
        <v>178</v>
      </c>
      <c r="C86" s="8" t="s">
        <v>179</v>
      </c>
      <c r="D86" s="4" t="s">
        <v>106</v>
      </c>
      <c r="E86" s="11" t="s">
        <v>120</v>
      </c>
      <c r="F86" s="13" t="s">
        <v>101</v>
      </c>
      <c r="G86" s="14">
        <v>10</v>
      </c>
      <c r="H86" s="13" t="s">
        <v>99</v>
      </c>
      <c r="I86" s="14">
        <v>20</v>
      </c>
      <c r="J86" s="5"/>
      <c r="K86" s="5"/>
      <c r="L86" s="14">
        <f t="shared" si="5"/>
        <v>30</v>
      </c>
    </row>
    <row r="87" spans="2:13" x14ac:dyDescent="0.3">
      <c r="B87" s="8" t="s">
        <v>180</v>
      </c>
      <c r="C87" s="8" t="s">
        <v>181</v>
      </c>
      <c r="D87" s="4" t="s">
        <v>103</v>
      </c>
      <c r="E87" s="11" t="s">
        <v>120</v>
      </c>
      <c r="F87" s="13" t="s">
        <v>101</v>
      </c>
      <c r="G87" s="14">
        <v>10</v>
      </c>
      <c r="H87" s="5"/>
      <c r="I87" s="5"/>
      <c r="J87" s="5"/>
      <c r="K87" s="5"/>
      <c r="L87" s="14">
        <f t="shared" si="5"/>
        <v>10</v>
      </c>
    </row>
    <row r="88" spans="2:13" x14ac:dyDescent="0.3">
      <c r="B88" s="8" t="s">
        <v>142</v>
      </c>
      <c r="C88" s="8" t="s">
        <v>529</v>
      </c>
      <c r="D88" s="4" t="s">
        <v>106</v>
      </c>
      <c r="E88" s="11" t="s">
        <v>120</v>
      </c>
      <c r="H88" s="13" t="s">
        <v>101</v>
      </c>
      <c r="I88" s="14">
        <v>10</v>
      </c>
      <c r="L88" s="14">
        <f t="shared" si="5"/>
        <v>10</v>
      </c>
    </row>
    <row r="89" spans="2:13" x14ac:dyDescent="0.3">
      <c r="B89" s="8" t="s">
        <v>193</v>
      </c>
      <c r="C89" s="8" t="s">
        <v>530</v>
      </c>
      <c r="D89" s="4" t="s">
        <v>102</v>
      </c>
      <c r="E89" s="11" t="s">
        <v>120</v>
      </c>
      <c r="H89" s="13" t="s">
        <v>101</v>
      </c>
      <c r="I89" s="14">
        <v>10</v>
      </c>
      <c r="L89" s="14">
        <f t="shared" si="5"/>
        <v>10</v>
      </c>
    </row>
    <row r="90" spans="2:13" x14ac:dyDescent="0.3">
      <c r="B90" s="1"/>
      <c r="C90" s="1"/>
      <c r="D90" s="1"/>
      <c r="E90" s="10"/>
    </row>
    <row r="91" spans="2:13" x14ac:dyDescent="0.3">
      <c r="B91" s="1"/>
      <c r="C91" s="1"/>
      <c r="D91" s="1"/>
      <c r="E91" s="10"/>
    </row>
    <row r="92" spans="2:13" x14ac:dyDescent="0.3">
      <c r="B92" s="1" t="s">
        <v>116</v>
      </c>
      <c r="C92" s="1"/>
      <c r="D92" s="1"/>
      <c r="E92" s="10"/>
    </row>
    <row r="93" spans="2:13" x14ac:dyDescent="0.3">
      <c r="B93" s="1" t="s">
        <v>7</v>
      </c>
      <c r="C93" s="1"/>
      <c r="D93" s="1"/>
      <c r="E93" s="10"/>
    </row>
    <row r="94" spans="2:13" x14ac:dyDescent="0.3">
      <c r="B94" s="20" t="s">
        <v>127</v>
      </c>
      <c r="C94" s="20" t="s">
        <v>128</v>
      </c>
      <c r="D94" s="20" t="s">
        <v>95</v>
      </c>
      <c r="E94" s="18" t="s">
        <v>117</v>
      </c>
      <c r="F94" s="18" t="s">
        <v>97</v>
      </c>
      <c r="G94" s="18"/>
      <c r="H94" s="18" t="s">
        <v>98</v>
      </c>
      <c r="I94" s="18"/>
      <c r="J94" s="18" t="s">
        <v>104</v>
      </c>
      <c r="K94" s="18"/>
      <c r="L94" s="18" t="s">
        <v>112</v>
      </c>
      <c r="M94" s="19" t="s">
        <v>114</v>
      </c>
    </row>
    <row r="95" spans="2:13" x14ac:dyDescent="0.3">
      <c r="B95" s="20"/>
      <c r="C95" s="20"/>
      <c r="D95" s="20"/>
      <c r="E95" s="18"/>
      <c r="F95" s="7" t="s">
        <v>113</v>
      </c>
      <c r="G95" s="5" t="s">
        <v>96</v>
      </c>
      <c r="H95" s="5" t="s">
        <v>113</v>
      </c>
      <c r="I95" s="5" t="s">
        <v>96</v>
      </c>
      <c r="J95" s="5" t="s">
        <v>113</v>
      </c>
      <c r="K95" s="5" t="s">
        <v>96</v>
      </c>
      <c r="L95" s="18"/>
      <c r="M95" s="19"/>
    </row>
    <row r="96" spans="2:13" x14ac:dyDescent="0.3">
      <c r="B96" s="16" t="s">
        <v>182</v>
      </c>
      <c r="C96" s="16" t="s">
        <v>183</v>
      </c>
      <c r="D96" s="16" t="s">
        <v>103</v>
      </c>
      <c r="E96" s="17" t="s">
        <v>120</v>
      </c>
      <c r="F96" s="13" t="s">
        <v>99</v>
      </c>
      <c r="G96" s="14">
        <v>20</v>
      </c>
      <c r="H96" s="13" t="s">
        <v>99</v>
      </c>
      <c r="I96" s="14">
        <v>20</v>
      </c>
      <c r="L96" s="14">
        <f>G96+I96+K96</f>
        <v>40</v>
      </c>
    </row>
    <row r="97" spans="2:13" x14ac:dyDescent="0.3">
      <c r="B97" s="16" t="s">
        <v>184</v>
      </c>
      <c r="C97" s="16" t="s">
        <v>185</v>
      </c>
      <c r="D97" s="16" t="s">
        <v>102</v>
      </c>
      <c r="E97" s="17" t="s">
        <v>120</v>
      </c>
      <c r="F97" s="13" t="s">
        <v>100</v>
      </c>
      <c r="G97" s="14">
        <v>15</v>
      </c>
      <c r="L97" s="14">
        <f t="shared" ref="L97:L102" si="6">G97+I97+K97</f>
        <v>15</v>
      </c>
    </row>
    <row r="98" spans="2:13" x14ac:dyDescent="0.3">
      <c r="B98" s="16" t="s">
        <v>186</v>
      </c>
      <c r="C98" s="16" t="s">
        <v>187</v>
      </c>
      <c r="D98" s="16" t="s">
        <v>102</v>
      </c>
      <c r="E98" s="17" t="s">
        <v>120</v>
      </c>
      <c r="F98" s="13" t="s">
        <v>101</v>
      </c>
      <c r="G98" s="14">
        <v>10</v>
      </c>
      <c r="L98" s="14">
        <f t="shared" si="6"/>
        <v>10</v>
      </c>
    </row>
    <row r="99" spans="2:13" x14ac:dyDescent="0.3">
      <c r="B99" s="16" t="s">
        <v>188</v>
      </c>
      <c r="C99" s="16" t="s">
        <v>189</v>
      </c>
      <c r="D99" s="16" t="s">
        <v>111</v>
      </c>
      <c r="E99" s="17" t="s">
        <v>120</v>
      </c>
      <c r="F99" s="13" t="s">
        <v>101</v>
      </c>
      <c r="G99" s="14">
        <v>10</v>
      </c>
      <c r="H99" s="13"/>
      <c r="I99" s="14"/>
      <c r="L99" s="14">
        <f t="shared" si="6"/>
        <v>10</v>
      </c>
    </row>
    <row r="100" spans="2:13" x14ac:dyDescent="0.3">
      <c r="B100" s="8" t="s">
        <v>167</v>
      </c>
      <c r="C100" s="8" t="s">
        <v>168</v>
      </c>
      <c r="D100" s="4" t="s">
        <v>105</v>
      </c>
      <c r="E100" s="11" t="s">
        <v>120</v>
      </c>
      <c r="H100" s="13" t="s">
        <v>100</v>
      </c>
      <c r="I100" s="14">
        <v>15</v>
      </c>
      <c r="L100" s="14">
        <f t="shared" si="6"/>
        <v>15</v>
      </c>
    </row>
    <row r="101" spans="2:13" x14ac:dyDescent="0.3">
      <c r="B101" s="8" t="s">
        <v>526</v>
      </c>
      <c r="C101" s="8" t="s">
        <v>527</v>
      </c>
      <c r="D101" s="4" t="s">
        <v>102</v>
      </c>
      <c r="E101" s="11" t="s">
        <v>120</v>
      </c>
      <c r="H101" s="13" t="s">
        <v>101</v>
      </c>
      <c r="I101" s="14">
        <v>10</v>
      </c>
      <c r="L101" s="14">
        <f t="shared" si="6"/>
        <v>10</v>
      </c>
    </row>
    <row r="102" spans="2:13" x14ac:dyDescent="0.3">
      <c r="B102" s="8" t="s">
        <v>382</v>
      </c>
      <c r="C102" s="8" t="s">
        <v>122</v>
      </c>
      <c r="D102" s="4" t="s">
        <v>105</v>
      </c>
      <c r="E102" s="17" t="s">
        <v>120</v>
      </c>
      <c r="H102" s="13" t="s">
        <v>101</v>
      </c>
      <c r="I102" s="14">
        <v>10</v>
      </c>
      <c r="L102" s="14">
        <f t="shared" si="6"/>
        <v>10</v>
      </c>
    </row>
    <row r="103" spans="2:13" x14ac:dyDescent="0.3">
      <c r="B103" s="1"/>
      <c r="C103" s="1"/>
      <c r="D103" s="16"/>
      <c r="E103" s="17"/>
      <c r="H103" s="13"/>
      <c r="I103" s="14"/>
    </row>
    <row r="104" spans="2:13" x14ac:dyDescent="0.3">
      <c r="B104" s="1"/>
      <c r="C104" s="1"/>
      <c r="D104" s="16"/>
      <c r="E104" s="17"/>
      <c r="H104" s="13"/>
      <c r="I104" s="14"/>
    </row>
    <row r="105" spans="2:13" x14ac:dyDescent="0.3">
      <c r="B105" s="1"/>
      <c r="C105" s="1"/>
      <c r="D105" s="16"/>
      <c r="E105" s="17"/>
      <c r="H105" s="13"/>
      <c r="I105" s="14"/>
    </row>
    <row r="106" spans="2:13" x14ac:dyDescent="0.3">
      <c r="B106" s="1" t="s">
        <v>8</v>
      </c>
      <c r="C106" s="1"/>
      <c r="D106" s="1"/>
      <c r="E106" s="10"/>
    </row>
    <row r="107" spans="2:13" ht="15.6" customHeight="1" x14ac:dyDescent="0.3">
      <c r="B107" s="20" t="s">
        <v>127</v>
      </c>
      <c r="C107" s="20" t="s">
        <v>128</v>
      </c>
      <c r="D107" s="20" t="s">
        <v>95</v>
      </c>
      <c r="E107" s="18" t="s">
        <v>117</v>
      </c>
      <c r="F107" s="18" t="s">
        <v>97</v>
      </c>
      <c r="G107" s="18"/>
      <c r="H107" s="18" t="s">
        <v>98</v>
      </c>
      <c r="I107" s="18"/>
      <c r="J107" s="18" t="s">
        <v>104</v>
      </c>
      <c r="K107" s="18"/>
      <c r="L107" s="18" t="s">
        <v>112</v>
      </c>
      <c r="M107" s="19" t="s">
        <v>114</v>
      </c>
    </row>
    <row r="108" spans="2:13" x14ac:dyDescent="0.3">
      <c r="B108" s="20"/>
      <c r="C108" s="20"/>
      <c r="D108" s="20"/>
      <c r="E108" s="18"/>
      <c r="F108" s="7" t="s">
        <v>113</v>
      </c>
      <c r="G108" s="5" t="s">
        <v>96</v>
      </c>
      <c r="H108" s="5" t="s">
        <v>113</v>
      </c>
      <c r="I108" s="5" t="s">
        <v>96</v>
      </c>
      <c r="J108" s="5" t="s">
        <v>113</v>
      </c>
      <c r="K108" s="5" t="s">
        <v>96</v>
      </c>
      <c r="L108" s="18"/>
      <c r="M108" s="19"/>
    </row>
    <row r="109" spans="2:13" x14ac:dyDescent="0.3">
      <c r="B109" s="8" t="s">
        <v>190</v>
      </c>
      <c r="C109" s="8" t="s">
        <v>191</v>
      </c>
      <c r="D109" s="4" t="s">
        <v>103</v>
      </c>
      <c r="E109" s="11" t="s">
        <v>120</v>
      </c>
      <c r="F109" s="13" t="s">
        <v>99</v>
      </c>
      <c r="G109" s="14">
        <v>20</v>
      </c>
      <c r="H109" s="13" t="s">
        <v>101</v>
      </c>
      <c r="I109" s="14">
        <v>10</v>
      </c>
      <c r="L109" s="14">
        <f>G109+I109+K109</f>
        <v>30</v>
      </c>
    </row>
    <row r="110" spans="2:13" x14ac:dyDescent="0.3">
      <c r="B110" s="8" t="s">
        <v>134</v>
      </c>
      <c r="C110" s="8" t="s">
        <v>192</v>
      </c>
      <c r="D110" s="4" t="s">
        <v>102</v>
      </c>
      <c r="E110" s="11" t="s">
        <v>120</v>
      </c>
      <c r="F110" s="13" t="s">
        <v>100</v>
      </c>
      <c r="G110" s="14">
        <v>15</v>
      </c>
      <c r="H110" s="13" t="s">
        <v>100</v>
      </c>
      <c r="I110" s="14">
        <v>15</v>
      </c>
      <c r="L110" s="14">
        <f t="shared" ref="L110:L112" si="7">G110+I110+K110</f>
        <v>30</v>
      </c>
    </row>
    <row r="111" spans="2:13" x14ac:dyDescent="0.3">
      <c r="B111" s="8" t="s">
        <v>193</v>
      </c>
      <c r="C111" s="8" t="s">
        <v>135</v>
      </c>
      <c r="D111" s="4" t="s">
        <v>103</v>
      </c>
      <c r="E111" s="11" t="s">
        <v>120</v>
      </c>
      <c r="F111" s="13" t="s">
        <v>101</v>
      </c>
      <c r="G111" s="14">
        <v>10</v>
      </c>
      <c r="L111" s="14">
        <f t="shared" si="7"/>
        <v>10</v>
      </c>
    </row>
    <row r="112" spans="2:13" x14ac:dyDescent="0.3">
      <c r="B112" s="8" t="s">
        <v>134</v>
      </c>
      <c r="C112" s="8" t="s">
        <v>528</v>
      </c>
      <c r="D112" s="4" t="s">
        <v>195</v>
      </c>
      <c r="E112" s="11" t="s">
        <v>120</v>
      </c>
      <c r="H112" s="13" t="s">
        <v>99</v>
      </c>
      <c r="I112" s="14">
        <v>20</v>
      </c>
      <c r="L112" s="14">
        <f t="shared" si="7"/>
        <v>20</v>
      </c>
    </row>
    <row r="113" spans="2:13" x14ac:dyDescent="0.3">
      <c r="B113" s="8"/>
      <c r="C113" s="8"/>
      <c r="D113" s="4"/>
      <c r="E113" s="11"/>
    </row>
    <row r="114" spans="2:13" x14ac:dyDescent="0.3">
      <c r="B114" s="8"/>
      <c r="C114" s="8"/>
      <c r="D114" s="4"/>
      <c r="E114" s="11"/>
    </row>
    <row r="115" spans="2:13" x14ac:dyDescent="0.3">
      <c r="B115" s="8"/>
      <c r="C115" s="8"/>
      <c r="D115" s="4"/>
      <c r="E115" s="11"/>
    </row>
    <row r="116" spans="2:13" x14ac:dyDescent="0.3">
      <c r="B116" s="1" t="s">
        <v>9</v>
      </c>
      <c r="C116" s="1"/>
      <c r="D116" s="1"/>
      <c r="E116" s="10"/>
    </row>
    <row r="117" spans="2:13" x14ac:dyDescent="0.3">
      <c r="B117" s="20" t="s">
        <v>127</v>
      </c>
      <c r="C117" s="20" t="s">
        <v>128</v>
      </c>
      <c r="D117" s="20" t="s">
        <v>95</v>
      </c>
      <c r="E117" s="18" t="s">
        <v>117</v>
      </c>
      <c r="F117" s="18" t="s">
        <v>97</v>
      </c>
      <c r="G117" s="18"/>
      <c r="H117" s="18" t="s">
        <v>98</v>
      </c>
      <c r="I117" s="18"/>
      <c r="J117" s="18" t="s">
        <v>104</v>
      </c>
      <c r="K117" s="18"/>
      <c r="L117" s="18" t="s">
        <v>112</v>
      </c>
      <c r="M117" s="19" t="s">
        <v>114</v>
      </c>
    </row>
    <row r="118" spans="2:13" x14ac:dyDescent="0.3">
      <c r="B118" s="20"/>
      <c r="C118" s="20"/>
      <c r="D118" s="20"/>
      <c r="E118" s="18"/>
      <c r="F118" s="7" t="s">
        <v>113</v>
      </c>
      <c r="G118" s="5" t="s">
        <v>96</v>
      </c>
      <c r="H118" s="5" t="s">
        <v>113</v>
      </c>
      <c r="I118" s="5" t="s">
        <v>96</v>
      </c>
      <c r="J118" s="5" t="s">
        <v>113</v>
      </c>
      <c r="K118" s="5" t="s">
        <v>96</v>
      </c>
      <c r="L118" s="18"/>
      <c r="M118" s="19"/>
    </row>
    <row r="119" spans="2:13" x14ac:dyDescent="0.3">
      <c r="B119" s="8" t="s">
        <v>382</v>
      </c>
      <c r="C119" s="8" t="s">
        <v>532</v>
      </c>
      <c r="D119" s="4" t="s">
        <v>102</v>
      </c>
      <c r="E119" s="11" t="s">
        <v>120</v>
      </c>
      <c r="H119" s="13" t="s">
        <v>101</v>
      </c>
      <c r="I119" s="14">
        <v>10</v>
      </c>
      <c r="L119" s="14">
        <f>G119+I119+K119</f>
        <v>10</v>
      </c>
    </row>
    <row r="120" spans="2:13" x14ac:dyDescent="0.3">
      <c r="B120" s="1"/>
      <c r="C120" s="1"/>
      <c r="D120" s="1"/>
      <c r="E120" s="10"/>
    </row>
    <row r="121" spans="2:13" x14ac:dyDescent="0.3">
      <c r="B121" s="1"/>
      <c r="C121" s="1"/>
      <c r="D121" s="1"/>
      <c r="E121" s="10"/>
    </row>
    <row r="122" spans="2:13" x14ac:dyDescent="0.3">
      <c r="B122" s="1"/>
      <c r="C122" s="1"/>
      <c r="D122" s="1"/>
      <c r="E122" s="10"/>
    </row>
    <row r="123" spans="2:13" x14ac:dyDescent="0.3">
      <c r="B123" s="1"/>
      <c r="C123" s="1"/>
      <c r="D123" s="1"/>
      <c r="E123" s="10"/>
    </row>
    <row r="124" spans="2:13" x14ac:dyDescent="0.3">
      <c r="B124" s="1" t="s">
        <v>10</v>
      </c>
      <c r="C124" s="1"/>
      <c r="D124" s="1"/>
      <c r="E124" s="10"/>
    </row>
    <row r="125" spans="2:13" x14ac:dyDescent="0.3">
      <c r="B125" s="20" t="s">
        <v>127</v>
      </c>
      <c r="C125" s="20" t="s">
        <v>128</v>
      </c>
      <c r="D125" s="20" t="s">
        <v>95</v>
      </c>
      <c r="E125" s="18" t="s">
        <v>117</v>
      </c>
      <c r="F125" s="18" t="s">
        <v>97</v>
      </c>
      <c r="G125" s="18"/>
      <c r="H125" s="18" t="s">
        <v>98</v>
      </c>
      <c r="I125" s="18"/>
      <c r="J125" s="18" t="s">
        <v>104</v>
      </c>
      <c r="K125" s="18"/>
      <c r="L125" s="18" t="s">
        <v>112</v>
      </c>
      <c r="M125" s="19" t="s">
        <v>114</v>
      </c>
    </row>
    <row r="126" spans="2:13" x14ac:dyDescent="0.3">
      <c r="B126" s="20"/>
      <c r="C126" s="20"/>
      <c r="D126" s="20"/>
      <c r="E126" s="18"/>
      <c r="F126" s="7" t="s">
        <v>113</v>
      </c>
      <c r="G126" s="5" t="s">
        <v>96</v>
      </c>
      <c r="H126" s="5" t="s">
        <v>113</v>
      </c>
      <c r="I126" s="5" t="s">
        <v>96</v>
      </c>
      <c r="J126" s="5" t="s">
        <v>113</v>
      </c>
      <c r="K126" s="5" t="s">
        <v>96</v>
      </c>
      <c r="L126" s="18"/>
      <c r="M126" s="19"/>
    </row>
    <row r="127" spans="2:13" x14ac:dyDescent="0.3">
      <c r="B127" s="8" t="s">
        <v>184</v>
      </c>
      <c r="C127" s="8" t="s">
        <v>194</v>
      </c>
      <c r="D127" s="4" t="s">
        <v>195</v>
      </c>
      <c r="E127" s="11" t="s">
        <v>120</v>
      </c>
      <c r="F127" s="13" t="s">
        <v>99</v>
      </c>
      <c r="G127" s="14">
        <v>20</v>
      </c>
      <c r="H127" s="5"/>
      <c r="I127" s="5"/>
      <c r="J127" s="5"/>
      <c r="K127" s="5"/>
      <c r="L127" s="14">
        <f>G127+I127+K127</f>
        <v>20</v>
      </c>
    </row>
    <row r="128" spans="2:13" x14ac:dyDescent="0.3">
      <c r="B128" s="8" t="s">
        <v>196</v>
      </c>
      <c r="C128" s="8" t="s">
        <v>197</v>
      </c>
      <c r="D128" s="4" t="s">
        <v>195</v>
      </c>
      <c r="E128" s="11" t="s">
        <v>120</v>
      </c>
      <c r="F128" s="13" t="s">
        <v>100</v>
      </c>
      <c r="G128" s="14">
        <v>15</v>
      </c>
      <c r="H128" s="13" t="s">
        <v>100</v>
      </c>
      <c r="I128" s="14">
        <v>15</v>
      </c>
      <c r="J128" s="5"/>
      <c r="K128" s="5"/>
      <c r="L128" s="14">
        <f>G128+I128+K128</f>
        <v>30</v>
      </c>
    </row>
    <row r="129" spans="2:13" x14ac:dyDescent="0.3">
      <c r="B129" s="8"/>
      <c r="C129" s="8"/>
      <c r="D129" s="4"/>
      <c r="E129" s="11"/>
      <c r="H129" s="13"/>
      <c r="I129" s="14"/>
      <c r="J129" s="5"/>
      <c r="K129" s="5"/>
      <c r="L129" s="14"/>
    </row>
    <row r="130" spans="2:13" x14ac:dyDescent="0.3">
      <c r="B130" s="8"/>
      <c r="C130" s="8"/>
      <c r="D130" s="4"/>
      <c r="E130" s="11"/>
      <c r="H130" s="13"/>
      <c r="I130" s="14"/>
      <c r="J130" s="5"/>
      <c r="K130" s="5"/>
      <c r="L130" s="14"/>
    </row>
    <row r="131" spans="2:13" x14ac:dyDescent="0.3">
      <c r="B131" s="8"/>
      <c r="C131" s="8"/>
      <c r="D131" s="4"/>
      <c r="E131" s="11"/>
      <c r="H131" s="13"/>
      <c r="I131" s="14"/>
      <c r="L131" s="14"/>
    </row>
    <row r="133" spans="2:13" x14ac:dyDescent="0.3">
      <c r="B133" s="1"/>
      <c r="C133" s="1"/>
      <c r="D133" s="1"/>
      <c r="E133" s="10"/>
    </row>
    <row r="134" spans="2:13" x14ac:dyDescent="0.3">
      <c r="B134" s="1" t="s">
        <v>11</v>
      </c>
      <c r="C134" s="1"/>
      <c r="D134" s="1"/>
      <c r="E134" s="10"/>
    </row>
    <row r="135" spans="2:13" ht="15.6" customHeight="1" x14ac:dyDescent="0.3">
      <c r="B135" s="20" t="s">
        <v>127</v>
      </c>
      <c r="C135" s="20" t="s">
        <v>128</v>
      </c>
      <c r="D135" s="20" t="s">
        <v>95</v>
      </c>
      <c r="E135" s="18" t="s">
        <v>117</v>
      </c>
      <c r="F135" s="18" t="s">
        <v>97</v>
      </c>
      <c r="G135" s="18"/>
      <c r="H135" s="18" t="s">
        <v>98</v>
      </c>
      <c r="I135" s="18"/>
      <c r="J135" s="18" t="s">
        <v>104</v>
      </c>
      <c r="K135" s="18"/>
      <c r="L135" s="18" t="s">
        <v>112</v>
      </c>
      <c r="M135" s="19" t="s">
        <v>114</v>
      </c>
    </row>
    <row r="136" spans="2:13" x14ac:dyDescent="0.3">
      <c r="B136" s="20"/>
      <c r="C136" s="20"/>
      <c r="D136" s="20"/>
      <c r="E136" s="18"/>
      <c r="F136" s="7" t="s">
        <v>113</v>
      </c>
      <c r="G136" s="5" t="s">
        <v>96</v>
      </c>
      <c r="H136" s="5" t="s">
        <v>113</v>
      </c>
      <c r="I136" s="5" t="s">
        <v>96</v>
      </c>
      <c r="J136" s="5" t="s">
        <v>113</v>
      </c>
      <c r="K136" s="5" t="s">
        <v>96</v>
      </c>
      <c r="L136" s="18"/>
      <c r="M136" s="19"/>
    </row>
    <row r="137" spans="2:13" x14ac:dyDescent="0.3">
      <c r="B137" s="8" t="s">
        <v>198</v>
      </c>
      <c r="C137" s="8" t="s">
        <v>199</v>
      </c>
      <c r="D137" s="4" t="s">
        <v>106</v>
      </c>
      <c r="E137" s="11" t="s">
        <v>120</v>
      </c>
      <c r="F137" s="13" t="s">
        <v>99</v>
      </c>
      <c r="G137" s="14">
        <v>20</v>
      </c>
      <c r="H137" s="13"/>
      <c r="I137" s="14"/>
      <c r="L137" s="14">
        <f>G137+I137+K137</f>
        <v>20</v>
      </c>
    </row>
    <row r="138" spans="2:13" x14ac:dyDescent="0.3">
      <c r="B138" s="8" t="s">
        <v>193</v>
      </c>
      <c r="C138" s="8" t="s">
        <v>200</v>
      </c>
      <c r="D138" s="4" t="s">
        <v>102</v>
      </c>
      <c r="E138" s="11" t="s">
        <v>120</v>
      </c>
      <c r="F138" s="13" t="s">
        <v>100</v>
      </c>
      <c r="G138" s="14">
        <v>15</v>
      </c>
      <c r="H138" s="13" t="s">
        <v>100</v>
      </c>
      <c r="I138" s="14">
        <v>15</v>
      </c>
      <c r="L138" s="14">
        <f t="shared" ref="L138:L142" si="8">G138+I138+K138</f>
        <v>30</v>
      </c>
    </row>
    <row r="139" spans="2:13" x14ac:dyDescent="0.3">
      <c r="B139" s="8" t="s">
        <v>186</v>
      </c>
      <c r="C139" s="8" t="s">
        <v>201</v>
      </c>
      <c r="D139" s="4" t="s">
        <v>106</v>
      </c>
      <c r="E139" s="11" t="s">
        <v>120</v>
      </c>
      <c r="F139" s="13" t="s">
        <v>101</v>
      </c>
      <c r="G139" s="14">
        <v>10</v>
      </c>
      <c r="L139" s="14">
        <f t="shared" si="8"/>
        <v>10</v>
      </c>
    </row>
    <row r="140" spans="2:13" x14ac:dyDescent="0.3">
      <c r="B140" s="8" t="s">
        <v>136</v>
      </c>
      <c r="C140" s="8" t="s">
        <v>202</v>
      </c>
      <c r="D140" s="4" t="s">
        <v>102</v>
      </c>
      <c r="E140" s="11" t="s">
        <v>120</v>
      </c>
      <c r="F140" s="13" t="s">
        <v>101</v>
      </c>
      <c r="G140" s="14">
        <v>10</v>
      </c>
      <c r="H140" s="13" t="s">
        <v>101</v>
      </c>
      <c r="I140" s="14">
        <v>10</v>
      </c>
      <c r="L140" s="14">
        <f t="shared" si="8"/>
        <v>20</v>
      </c>
    </row>
    <row r="141" spans="2:13" x14ac:dyDescent="0.3">
      <c r="B141" s="8" t="s">
        <v>515</v>
      </c>
      <c r="C141" s="8" t="s">
        <v>516</v>
      </c>
      <c r="D141" s="4" t="s">
        <v>115</v>
      </c>
      <c r="E141" s="11" t="s">
        <v>120</v>
      </c>
      <c r="H141" s="13" t="s">
        <v>99</v>
      </c>
      <c r="I141" s="14">
        <v>20</v>
      </c>
      <c r="L141" s="14">
        <f t="shared" si="8"/>
        <v>20</v>
      </c>
    </row>
    <row r="142" spans="2:13" x14ac:dyDescent="0.3">
      <c r="B142" s="8" t="s">
        <v>293</v>
      </c>
      <c r="C142" s="8" t="s">
        <v>137</v>
      </c>
      <c r="D142" s="4" t="s">
        <v>102</v>
      </c>
      <c r="E142" s="17" t="s">
        <v>120</v>
      </c>
      <c r="F142" s="16"/>
      <c r="H142" s="13" t="s">
        <v>101</v>
      </c>
      <c r="I142" s="14">
        <v>10</v>
      </c>
      <c r="L142" s="14">
        <f t="shared" si="8"/>
        <v>10</v>
      </c>
    </row>
    <row r="143" spans="2:13" x14ac:dyDescent="0.3">
      <c r="B143" s="1"/>
      <c r="C143" s="1"/>
      <c r="D143" s="1"/>
      <c r="E143" s="10"/>
    </row>
    <row r="144" spans="2:13" x14ac:dyDescent="0.3">
      <c r="B144" s="1"/>
      <c r="C144" s="1"/>
      <c r="D144" s="1"/>
      <c r="E144" s="10"/>
    </row>
    <row r="145" spans="2:13" x14ac:dyDescent="0.3">
      <c r="B145" s="1" t="s">
        <v>12</v>
      </c>
      <c r="C145" s="1"/>
      <c r="D145" s="1"/>
      <c r="E145" s="10"/>
    </row>
    <row r="146" spans="2:13" x14ac:dyDescent="0.3">
      <c r="B146" s="20" t="s">
        <v>127</v>
      </c>
      <c r="C146" s="20" t="s">
        <v>128</v>
      </c>
      <c r="D146" s="20" t="s">
        <v>95</v>
      </c>
      <c r="E146" s="18" t="s">
        <v>117</v>
      </c>
      <c r="F146" s="18" t="s">
        <v>97</v>
      </c>
      <c r="G146" s="18"/>
      <c r="H146" s="18" t="s">
        <v>98</v>
      </c>
      <c r="I146" s="18"/>
      <c r="J146" s="18" t="s">
        <v>104</v>
      </c>
      <c r="K146" s="18"/>
      <c r="L146" s="18" t="s">
        <v>112</v>
      </c>
      <c r="M146" s="19" t="s">
        <v>114</v>
      </c>
    </row>
    <row r="147" spans="2:13" x14ac:dyDescent="0.3">
      <c r="B147" s="20"/>
      <c r="C147" s="20"/>
      <c r="D147" s="20"/>
      <c r="E147" s="18"/>
      <c r="F147" s="7" t="s">
        <v>113</v>
      </c>
      <c r="G147" s="5" t="s">
        <v>96</v>
      </c>
      <c r="H147" s="5" t="s">
        <v>113</v>
      </c>
      <c r="I147" s="5" t="s">
        <v>96</v>
      </c>
      <c r="J147" s="5" t="s">
        <v>113</v>
      </c>
      <c r="K147" s="5" t="s">
        <v>96</v>
      </c>
      <c r="L147" s="18"/>
      <c r="M147" s="19"/>
    </row>
    <row r="148" spans="2:13" x14ac:dyDescent="0.3">
      <c r="B148" s="16" t="s">
        <v>207</v>
      </c>
      <c r="C148" s="16" t="s">
        <v>208</v>
      </c>
      <c r="D148" s="16" t="s">
        <v>105</v>
      </c>
      <c r="E148" s="17" t="s">
        <v>120</v>
      </c>
      <c r="F148" s="13" t="s">
        <v>101</v>
      </c>
      <c r="G148" s="14">
        <v>10</v>
      </c>
      <c r="L148" s="14">
        <f>G148+I148+K148</f>
        <v>10</v>
      </c>
    </row>
    <row r="151" spans="2:13" x14ac:dyDescent="0.3">
      <c r="B151" s="1"/>
      <c r="C151" s="1"/>
      <c r="D151" s="1"/>
      <c r="E151" s="10"/>
    </row>
    <row r="152" spans="2:13" x14ac:dyDescent="0.3">
      <c r="B152" s="1" t="s">
        <v>13</v>
      </c>
      <c r="C152" s="1"/>
      <c r="D152" s="1"/>
      <c r="E152" s="10"/>
    </row>
    <row r="153" spans="2:13" x14ac:dyDescent="0.3">
      <c r="B153" s="20" t="s">
        <v>127</v>
      </c>
      <c r="C153" s="20" t="s">
        <v>128</v>
      </c>
      <c r="D153" s="20" t="s">
        <v>95</v>
      </c>
      <c r="E153" s="18" t="s">
        <v>117</v>
      </c>
      <c r="F153" s="18" t="s">
        <v>97</v>
      </c>
      <c r="G153" s="18"/>
      <c r="H153" s="18" t="s">
        <v>98</v>
      </c>
      <c r="I153" s="18"/>
      <c r="J153" s="18" t="s">
        <v>104</v>
      </c>
      <c r="K153" s="18"/>
      <c r="L153" s="18" t="s">
        <v>112</v>
      </c>
      <c r="M153" s="19" t="s">
        <v>114</v>
      </c>
    </row>
    <row r="154" spans="2:13" x14ac:dyDescent="0.3">
      <c r="B154" s="20"/>
      <c r="C154" s="20"/>
      <c r="D154" s="20"/>
      <c r="E154" s="18"/>
      <c r="F154" s="7" t="s">
        <v>113</v>
      </c>
      <c r="G154" s="5" t="s">
        <v>96</v>
      </c>
      <c r="H154" s="5" t="s">
        <v>113</v>
      </c>
      <c r="I154" s="5" t="s">
        <v>96</v>
      </c>
      <c r="J154" s="5" t="s">
        <v>113</v>
      </c>
      <c r="K154" s="5" t="s">
        <v>96</v>
      </c>
      <c r="L154" s="18"/>
      <c r="M154" s="19"/>
    </row>
    <row r="155" spans="2:13" x14ac:dyDescent="0.3">
      <c r="B155" s="16" t="s">
        <v>203</v>
      </c>
      <c r="C155" s="16" t="s">
        <v>204</v>
      </c>
      <c r="D155" s="16" t="s">
        <v>111</v>
      </c>
      <c r="E155" s="17" t="s">
        <v>120</v>
      </c>
      <c r="F155" s="13" t="s">
        <v>99</v>
      </c>
      <c r="G155" s="14">
        <v>20</v>
      </c>
      <c r="H155" s="13" t="s">
        <v>101</v>
      </c>
      <c r="I155" s="14">
        <v>10</v>
      </c>
      <c r="J155" s="5"/>
      <c r="K155" s="5"/>
      <c r="L155" s="11">
        <f>G155+I155+K155</f>
        <v>30</v>
      </c>
      <c r="M155" s="9"/>
    </row>
    <row r="156" spans="2:13" x14ac:dyDescent="0.3">
      <c r="B156" s="16" t="s">
        <v>205</v>
      </c>
      <c r="C156" s="16" t="s">
        <v>206</v>
      </c>
      <c r="D156" s="16" t="s">
        <v>106</v>
      </c>
      <c r="E156" s="17" t="s">
        <v>120</v>
      </c>
      <c r="F156" s="13" t="s">
        <v>100</v>
      </c>
      <c r="G156" s="14">
        <v>15</v>
      </c>
      <c r="H156" s="13" t="s">
        <v>99</v>
      </c>
      <c r="I156" s="14">
        <v>20</v>
      </c>
      <c r="J156" s="5"/>
      <c r="K156" s="5"/>
      <c r="L156" s="11">
        <f t="shared" ref="L156:L158" si="9">G156+I156+K156</f>
        <v>35</v>
      </c>
      <c r="M156" s="9"/>
    </row>
    <row r="157" spans="2:13" x14ac:dyDescent="0.3">
      <c r="B157" s="16" t="s">
        <v>158</v>
      </c>
      <c r="C157" s="16" t="s">
        <v>209</v>
      </c>
      <c r="D157" s="16" t="s">
        <v>103</v>
      </c>
      <c r="E157" s="17" t="s">
        <v>120</v>
      </c>
      <c r="F157" s="13" t="s">
        <v>101</v>
      </c>
      <c r="G157" s="14">
        <v>10</v>
      </c>
      <c r="H157" s="13"/>
      <c r="I157" s="14"/>
      <c r="L157" s="11">
        <f t="shared" si="9"/>
        <v>10</v>
      </c>
    </row>
    <row r="158" spans="2:13" x14ac:dyDescent="0.3">
      <c r="B158" s="16" t="s">
        <v>515</v>
      </c>
      <c r="C158" s="16" t="s">
        <v>516</v>
      </c>
      <c r="D158" s="16" t="s">
        <v>115</v>
      </c>
      <c r="E158" s="17" t="s">
        <v>120</v>
      </c>
      <c r="H158" s="13" t="s">
        <v>100</v>
      </c>
      <c r="I158" s="14">
        <v>15</v>
      </c>
      <c r="L158" s="11">
        <f t="shared" si="9"/>
        <v>15</v>
      </c>
    </row>
    <row r="159" spans="2:13" x14ac:dyDescent="0.3">
      <c r="B159" s="16"/>
      <c r="C159" s="16"/>
      <c r="D159" s="16"/>
      <c r="E159" s="17"/>
      <c r="H159" s="13"/>
      <c r="I159" s="14"/>
      <c r="L159" s="14"/>
    </row>
    <row r="160" spans="2:13" x14ac:dyDescent="0.3">
      <c r="B160" s="8"/>
      <c r="C160" s="8"/>
      <c r="D160" s="4"/>
      <c r="E160" s="11"/>
      <c r="H160" s="13"/>
      <c r="I160" s="14"/>
      <c r="L160" s="14"/>
    </row>
    <row r="161" spans="2:13" x14ac:dyDescent="0.3">
      <c r="B161" s="1"/>
      <c r="C161" s="1"/>
      <c r="D161" s="1"/>
      <c r="E161" s="10"/>
    </row>
    <row r="162" spans="2:13" x14ac:dyDescent="0.3">
      <c r="B162" s="1" t="s">
        <v>14</v>
      </c>
      <c r="C162" s="1"/>
      <c r="D162" s="1"/>
      <c r="E162" s="10"/>
    </row>
    <row r="163" spans="2:13" x14ac:dyDescent="0.3">
      <c r="B163" s="20" t="s">
        <v>127</v>
      </c>
      <c r="C163" s="20" t="s">
        <v>128</v>
      </c>
      <c r="D163" s="20" t="s">
        <v>95</v>
      </c>
      <c r="E163" s="18" t="s">
        <v>117</v>
      </c>
      <c r="F163" s="18" t="s">
        <v>97</v>
      </c>
      <c r="G163" s="18"/>
      <c r="H163" s="18" t="s">
        <v>98</v>
      </c>
      <c r="I163" s="18"/>
      <c r="J163" s="18" t="s">
        <v>104</v>
      </c>
      <c r="K163" s="18"/>
      <c r="L163" s="18" t="s">
        <v>112</v>
      </c>
      <c r="M163" s="19" t="s">
        <v>114</v>
      </c>
    </row>
    <row r="164" spans="2:13" x14ac:dyDescent="0.3">
      <c r="B164" s="20"/>
      <c r="C164" s="20"/>
      <c r="D164" s="20"/>
      <c r="E164" s="18"/>
      <c r="F164" s="7" t="s">
        <v>113</v>
      </c>
      <c r="G164" s="5" t="s">
        <v>96</v>
      </c>
      <c r="H164" s="5" t="s">
        <v>113</v>
      </c>
      <c r="I164" s="5" t="s">
        <v>96</v>
      </c>
      <c r="J164" s="5" t="s">
        <v>113</v>
      </c>
      <c r="K164" s="5" t="s">
        <v>96</v>
      </c>
      <c r="L164" s="18"/>
      <c r="M164" s="19"/>
    </row>
    <row r="165" spans="2:13" x14ac:dyDescent="0.3">
      <c r="B165" s="16" t="s">
        <v>210</v>
      </c>
      <c r="C165" s="16" t="s">
        <v>211</v>
      </c>
      <c r="D165" s="16" t="s">
        <v>106</v>
      </c>
      <c r="E165" s="17" t="s">
        <v>120</v>
      </c>
      <c r="F165" s="13" t="s">
        <v>99</v>
      </c>
      <c r="G165" s="14">
        <v>20</v>
      </c>
      <c r="H165" s="13" t="s">
        <v>99</v>
      </c>
      <c r="I165" s="14">
        <v>20</v>
      </c>
      <c r="L165" s="14">
        <f>G165+I165+K165</f>
        <v>40</v>
      </c>
    </row>
    <row r="166" spans="2:13" x14ac:dyDescent="0.3">
      <c r="B166" s="16" t="s">
        <v>162</v>
      </c>
      <c r="C166" s="16" t="s">
        <v>212</v>
      </c>
      <c r="D166" s="16" t="s">
        <v>111</v>
      </c>
      <c r="E166" s="17" t="s">
        <v>120</v>
      </c>
      <c r="F166" s="13" t="s">
        <v>100</v>
      </c>
      <c r="G166" s="14">
        <v>15</v>
      </c>
      <c r="H166" s="13" t="s">
        <v>100</v>
      </c>
      <c r="I166" s="14">
        <v>15</v>
      </c>
      <c r="L166" s="14">
        <f>G166+I166+K166</f>
        <v>30</v>
      </c>
    </row>
    <row r="167" spans="2:13" x14ac:dyDescent="0.3">
      <c r="B167" s="1"/>
      <c r="C167" s="1"/>
      <c r="D167" s="1"/>
      <c r="E167" s="10"/>
    </row>
    <row r="168" spans="2:13" x14ac:dyDescent="0.3">
      <c r="B168" s="1"/>
      <c r="C168" s="1"/>
      <c r="D168" s="1"/>
      <c r="E168" s="10"/>
    </row>
    <row r="169" spans="2:13" x14ac:dyDescent="0.3">
      <c r="B169" s="1"/>
      <c r="C169" s="1"/>
      <c r="D169" s="1"/>
      <c r="E169" s="10"/>
    </row>
    <row r="170" spans="2:13" x14ac:dyDescent="0.3">
      <c r="B170" s="1" t="s">
        <v>15</v>
      </c>
      <c r="C170" s="1"/>
      <c r="D170" s="1"/>
      <c r="E170" s="10"/>
    </row>
    <row r="171" spans="2:13" x14ac:dyDescent="0.3">
      <c r="B171" s="20" t="s">
        <v>127</v>
      </c>
      <c r="C171" s="20" t="s">
        <v>128</v>
      </c>
      <c r="D171" s="20" t="s">
        <v>95</v>
      </c>
      <c r="E171" s="18" t="s">
        <v>117</v>
      </c>
      <c r="F171" s="18" t="s">
        <v>97</v>
      </c>
      <c r="G171" s="18"/>
      <c r="H171" s="18" t="s">
        <v>98</v>
      </c>
      <c r="I171" s="18"/>
      <c r="J171" s="18" t="s">
        <v>104</v>
      </c>
      <c r="K171" s="18"/>
      <c r="L171" s="18" t="s">
        <v>112</v>
      </c>
      <c r="M171" s="19" t="s">
        <v>114</v>
      </c>
    </row>
    <row r="172" spans="2:13" x14ac:dyDescent="0.3">
      <c r="B172" s="20"/>
      <c r="C172" s="20"/>
      <c r="D172" s="20"/>
      <c r="E172" s="18"/>
      <c r="F172" s="7" t="s">
        <v>113</v>
      </c>
      <c r="G172" s="5" t="s">
        <v>96</v>
      </c>
      <c r="H172" s="5" t="s">
        <v>113</v>
      </c>
      <c r="I172" s="5" t="s">
        <v>96</v>
      </c>
      <c r="J172" s="5" t="s">
        <v>113</v>
      </c>
      <c r="K172" s="5" t="s">
        <v>96</v>
      </c>
      <c r="L172" s="18"/>
      <c r="M172" s="19"/>
    </row>
    <row r="173" spans="2:13" x14ac:dyDescent="0.3">
      <c r="B173" s="16" t="s">
        <v>213</v>
      </c>
      <c r="C173" s="16" t="s">
        <v>214</v>
      </c>
      <c r="D173" s="16" t="s">
        <v>195</v>
      </c>
      <c r="E173" s="17" t="s">
        <v>120</v>
      </c>
      <c r="F173" s="13" t="s">
        <v>99</v>
      </c>
      <c r="G173" s="14">
        <v>20</v>
      </c>
      <c r="H173" s="13" t="s">
        <v>99</v>
      </c>
      <c r="I173" s="14">
        <v>20</v>
      </c>
      <c r="L173" s="14">
        <f>G173+I173+K173</f>
        <v>40</v>
      </c>
    </row>
    <row r="174" spans="2:13" x14ac:dyDescent="0.3">
      <c r="B174" s="16" t="s">
        <v>215</v>
      </c>
      <c r="C174" s="16" t="s">
        <v>216</v>
      </c>
      <c r="D174" s="16" t="s">
        <v>195</v>
      </c>
      <c r="E174" s="17" t="s">
        <v>120</v>
      </c>
      <c r="F174" s="13" t="s">
        <v>100</v>
      </c>
      <c r="G174" s="14">
        <v>15</v>
      </c>
      <c r="H174" s="13" t="s">
        <v>100</v>
      </c>
      <c r="I174" s="14">
        <v>15</v>
      </c>
      <c r="L174" s="14">
        <f t="shared" ref="L174:L177" si="10">G174+I174+K174</f>
        <v>30</v>
      </c>
    </row>
    <row r="175" spans="2:13" x14ac:dyDescent="0.3">
      <c r="B175" s="16" t="s">
        <v>217</v>
      </c>
      <c r="C175" s="16" t="s">
        <v>218</v>
      </c>
      <c r="D175" s="16" t="s">
        <v>106</v>
      </c>
      <c r="E175" s="17" t="s">
        <v>120</v>
      </c>
      <c r="F175" s="13" t="s">
        <v>101</v>
      </c>
      <c r="G175" s="14">
        <v>10</v>
      </c>
      <c r="L175" s="14">
        <f t="shared" si="10"/>
        <v>10</v>
      </c>
    </row>
    <row r="176" spans="2:13" x14ac:dyDescent="0.3">
      <c r="B176" s="16" t="s">
        <v>219</v>
      </c>
      <c r="C176" s="16" t="s">
        <v>220</v>
      </c>
      <c r="D176" s="16" t="s">
        <v>103</v>
      </c>
      <c r="E176" s="17" t="s">
        <v>120</v>
      </c>
      <c r="F176" s="13" t="s">
        <v>101</v>
      </c>
      <c r="G176" s="14">
        <v>10</v>
      </c>
      <c r="H176" s="13" t="s">
        <v>101</v>
      </c>
      <c r="I176" s="14">
        <v>10</v>
      </c>
      <c r="L176" s="14">
        <f t="shared" si="10"/>
        <v>20</v>
      </c>
    </row>
    <row r="177" spans="2:13" x14ac:dyDescent="0.3">
      <c r="B177" s="16" t="s">
        <v>392</v>
      </c>
      <c r="C177" s="16" t="s">
        <v>531</v>
      </c>
      <c r="D177" s="16" t="s">
        <v>111</v>
      </c>
      <c r="E177" s="17" t="s">
        <v>120</v>
      </c>
      <c r="H177" s="13" t="s">
        <v>101</v>
      </c>
      <c r="I177" s="14">
        <v>10</v>
      </c>
      <c r="L177" s="14">
        <f t="shared" si="10"/>
        <v>10</v>
      </c>
    </row>
    <row r="178" spans="2:13" x14ac:dyDescent="0.3">
      <c r="B178" s="16"/>
      <c r="C178" s="16"/>
      <c r="D178" s="16"/>
      <c r="E178" s="17"/>
    </row>
    <row r="179" spans="2:13" x14ac:dyDescent="0.3">
      <c r="B179" s="1" t="s">
        <v>16</v>
      </c>
      <c r="C179" s="1"/>
      <c r="D179" s="1"/>
      <c r="E179" s="10"/>
    </row>
    <row r="180" spans="2:13" x14ac:dyDescent="0.3">
      <c r="B180" s="20" t="s">
        <v>127</v>
      </c>
      <c r="C180" s="20" t="s">
        <v>128</v>
      </c>
      <c r="D180" s="20" t="s">
        <v>95</v>
      </c>
      <c r="E180" s="18" t="s">
        <v>117</v>
      </c>
      <c r="F180" s="18" t="s">
        <v>97</v>
      </c>
      <c r="G180" s="18"/>
      <c r="H180" s="18" t="s">
        <v>98</v>
      </c>
      <c r="I180" s="18"/>
      <c r="J180" s="18" t="s">
        <v>104</v>
      </c>
      <c r="K180" s="18"/>
      <c r="L180" s="18" t="s">
        <v>112</v>
      </c>
      <c r="M180" s="19" t="s">
        <v>114</v>
      </c>
    </row>
    <row r="181" spans="2:13" x14ac:dyDescent="0.3">
      <c r="B181" s="20"/>
      <c r="C181" s="20"/>
      <c r="D181" s="20"/>
      <c r="E181" s="18"/>
      <c r="F181" s="7" t="s">
        <v>113</v>
      </c>
      <c r="G181" s="5" t="s">
        <v>96</v>
      </c>
      <c r="H181" s="5" t="s">
        <v>113</v>
      </c>
      <c r="I181" s="5" t="s">
        <v>96</v>
      </c>
      <c r="J181" s="5" t="s">
        <v>113</v>
      </c>
      <c r="K181" s="5" t="s">
        <v>96</v>
      </c>
      <c r="L181" s="18"/>
      <c r="M181" s="19"/>
    </row>
    <row r="183" spans="2:13" x14ac:dyDescent="0.3">
      <c r="B183" s="1"/>
      <c r="C183" s="1"/>
      <c r="D183" s="1"/>
      <c r="E183" s="10"/>
    </row>
    <row r="184" spans="2:13" x14ac:dyDescent="0.3">
      <c r="B184" s="1"/>
      <c r="C184" s="1"/>
      <c r="D184" s="1"/>
      <c r="E184" s="10"/>
    </row>
    <row r="185" spans="2:13" x14ac:dyDescent="0.3">
      <c r="B185" s="1" t="s">
        <v>17</v>
      </c>
      <c r="C185" s="1"/>
      <c r="D185" s="1"/>
      <c r="E185" s="10"/>
    </row>
    <row r="186" spans="2:13" x14ac:dyDescent="0.3">
      <c r="B186" s="1"/>
      <c r="C186" s="1"/>
      <c r="D186" s="1"/>
      <c r="E186" s="10"/>
    </row>
    <row r="187" spans="2:13" x14ac:dyDescent="0.3">
      <c r="B187" s="1" t="s">
        <v>18</v>
      </c>
      <c r="C187" s="1"/>
      <c r="D187" s="1"/>
      <c r="E187" s="10"/>
    </row>
    <row r="188" spans="2:13" x14ac:dyDescent="0.3">
      <c r="B188" s="20" t="s">
        <v>127</v>
      </c>
      <c r="C188" s="20" t="s">
        <v>128</v>
      </c>
      <c r="D188" s="20" t="s">
        <v>95</v>
      </c>
      <c r="E188" s="18" t="s">
        <v>117</v>
      </c>
      <c r="F188" s="18" t="s">
        <v>97</v>
      </c>
      <c r="G188" s="18"/>
      <c r="H188" s="18" t="s">
        <v>98</v>
      </c>
      <c r="I188" s="18"/>
      <c r="J188" s="18" t="s">
        <v>104</v>
      </c>
      <c r="K188" s="18"/>
      <c r="L188" s="18" t="s">
        <v>112</v>
      </c>
      <c r="M188" s="19" t="s">
        <v>114</v>
      </c>
    </row>
    <row r="189" spans="2:13" x14ac:dyDescent="0.3">
      <c r="B189" s="20"/>
      <c r="C189" s="20"/>
      <c r="D189" s="20"/>
      <c r="E189" s="18"/>
      <c r="F189" s="7" t="s">
        <v>113</v>
      </c>
      <c r="G189" s="5" t="s">
        <v>96</v>
      </c>
      <c r="H189" s="5" t="s">
        <v>113</v>
      </c>
      <c r="I189" s="5" t="s">
        <v>96</v>
      </c>
      <c r="J189" s="5" t="s">
        <v>113</v>
      </c>
      <c r="K189" s="5" t="s">
        <v>96</v>
      </c>
      <c r="L189" s="18"/>
      <c r="M189" s="19"/>
    </row>
    <row r="190" spans="2:13" x14ac:dyDescent="0.3">
      <c r="B190" s="1"/>
      <c r="C190" s="1"/>
      <c r="D190" s="1"/>
      <c r="E190" s="10"/>
    </row>
    <row r="191" spans="2:13" x14ac:dyDescent="0.3">
      <c r="B191" s="1"/>
      <c r="C191" s="1"/>
      <c r="D191" s="1"/>
      <c r="E191" s="10"/>
    </row>
    <row r="192" spans="2:13" x14ac:dyDescent="0.3">
      <c r="B192" s="1" t="s">
        <v>19</v>
      </c>
      <c r="C192" s="1"/>
      <c r="D192" s="1"/>
      <c r="E192" s="10"/>
    </row>
    <row r="193" spans="2:13" x14ac:dyDescent="0.3">
      <c r="B193" s="20" t="s">
        <v>127</v>
      </c>
      <c r="C193" s="20" t="s">
        <v>128</v>
      </c>
      <c r="D193" s="20" t="s">
        <v>95</v>
      </c>
      <c r="E193" s="18" t="s">
        <v>117</v>
      </c>
      <c r="F193" s="18" t="s">
        <v>97</v>
      </c>
      <c r="G193" s="18"/>
      <c r="H193" s="18" t="s">
        <v>98</v>
      </c>
      <c r="I193" s="18"/>
      <c r="J193" s="18" t="s">
        <v>104</v>
      </c>
      <c r="K193" s="18"/>
      <c r="L193" s="18" t="s">
        <v>112</v>
      </c>
      <c r="M193" s="19" t="s">
        <v>114</v>
      </c>
    </row>
    <row r="194" spans="2:13" x14ac:dyDescent="0.3">
      <c r="B194" s="20"/>
      <c r="C194" s="20"/>
      <c r="D194" s="20"/>
      <c r="E194" s="18"/>
      <c r="F194" s="7" t="s">
        <v>113</v>
      </c>
      <c r="G194" s="5" t="s">
        <v>96</v>
      </c>
      <c r="H194" s="5" t="s">
        <v>113</v>
      </c>
      <c r="I194" s="5" t="s">
        <v>96</v>
      </c>
      <c r="J194" s="5" t="s">
        <v>113</v>
      </c>
      <c r="K194" s="5" t="s">
        <v>96</v>
      </c>
      <c r="L194" s="18"/>
      <c r="M194" s="19"/>
    </row>
    <row r="195" spans="2:13" x14ac:dyDescent="0.3">
      <c r="B195" s="6"/>
      <c r="C195" s="6"/>
      <c r="D195" s="6"/>
      <c r="E195" s="5"/>
      <c r="F195" s="7"/>
      <c r="G195" s="5"/>
      <c r="H195" s="5"/>
      <c r="I195" s="5"/>
      <c r="J195" s="5"/>
      <c r="K195" s="5"/>
      <c r="L195" s="5"/>
      <c r="M195" s="9"/>
    </row>
    <row r="196" spans="2:13" x14ac:dyDescent="0.3">
      <c r="B196" s="1"/>
      <c r="C196" s="1"/>
      <c r="D196" s="1"/>
      <c r="E196" s="10"/>
    </row>
    <row r="197" spans="2:13" x14ac:dyDescent="0.3">
      <c r="B197" s="1" t="s">
        <v>20</v>
      </c>
      <c r="C197" s="1"/>
      <c r="D197" s="1"/>
      <c r="E197" s="10"/>
    </row>
    <row r="198" spans="2:13" x14ac:dyDescent="0.3">
      <c r="B198" s="20" t="s">
        <v>127</v>
      </c>
      <c r="C198" s="20" t="s">
        <v>128</v>
      </c>
      <c r="D198" s="20" t="s">
        <v>95</v>
      </c>
      <c r="E198" s="18" t="s">
        <v>117</v>
      </c>
      <c r="F198" s="18" t="s">
        <v>97</v>
      </c>
      <c r="G198" s="18"/>
      <c r="H198" s="18" t="s">
        <v>98</v>
      </c>
      <c r="I198" s="18"/>
      <c r="J198" s="18" t="s">
        <v>104</v>
      </c>
      <c r="K198" s="18"/>
      <c r="L198" s="18" t="s">
        <v>112</v>
      </c>
      <c r="M198" s="19" t="s">
        <v>114</v>
      </c>
    </row>
    <row r="199" spans="2:13" x14ac:dyDescent="0.3">
      <c r="B199" s="20"/>
      <c r="C199" s="20"/>
      <c r="D199" s="20"/>
      <c r="E199" s="18"/>
      <c r="F199" s="7" t="s">
        <v>113</v>
      </c>
      <c r="G199" s="5" t="s">
        <v>96</v>
      </c>
      <c r="H199" s="5" t="s">
        <v>113</v>
      </c>
      <c r="I199" s="5" t="s">
        <v>96</v>
      </c>
      <c r="J199" s="5" t="s">
        <v>113</v>
      </c>
      <c r="K199" s="5" t="s">
        <v>96</v>
      </c>
      <c r="L199" s="18"/>
      <c r="M199" s="19"/>
    </row>
    <row r="200" spans="2:13" x14ac:dyDescent="0.3">
      <c r="B200" s="6"/>
      <c r="C200" s="6"/>
      <c r="D200" s="6"/>
      <c r="E200" s="5"/>
      <c r="F200" s="7"/>
      <c r="G200" s="5"/>
      <c r="H200" s="5"/>
      <c r="I200" s="5"/>
      <c r="J200" s="5"/>
      <c r="K200" s="5"/>
      <c r="L200" s="5"/>
      <c r="M200" s="9"/>
    </row>
    <row r="201" spans="2:13" x14ac:dyDescent="0.3">
      <c r="B201" s="1"/>
      <c r="C201" s="1"/>
      <c r="D201" s="1"/>
      <c r="E201" s="10"/>
    </row>
    <row r="202" spans="2:13" x14ac:dyDescent="0.3">
      <c r="B202" s="1" t="s">
        <v>21</v>
      </c>
      <c r="C202" s="1"/>
      <c r="D202" s="1"/>
      <c r="E202" s="10"/>
    </row>
    <row r="203" spans="2:13" x14ac:dyDescent="0.3">
      <c r="B203" s="20" t="s">
        <v>127</v>
      </c>
      <c r="C203" s="20" t="s">
        <v>128</v>
      </c>
      <c r="D203" s="20" t="s">
        <v>95</v>
      </c>
      <c r="E203" s="18" t="s">
        <v>117</v>
      </c>
      <c r="F203" s="18" t="s">
        <v>97</v>
      </c>
      <c r="G203" s="18"/>
      <c r="H203" s="18" t="s">
        <v>98</v>
      </c>
      <c r="I203" s="18"/>
      <c r="J203" s="18" t="s">
        <v>104</v>
      </c>
      <c r="K203" s="18"/>
      <c r="L203" s="18" t="s">
        <v>112</v>
      </c>
      <c r="M203" s="19" t="s">
        <v>114</v>
      </c>
    </row>
    <row r="204" spans="2:13" x14ac:dyDescent="0.3">
      <c r="B204" s="20"/>
      <c r="C204" s="20"/>
      <c r="D204" s="20"/>
      <c r="E204" s="18"/>
      <c r="F204" s="7" t="s">
        <v>113</v>
      </c>
      <c r="G204" s="5" t="s">
        <v>96</v>
      </c>
      <c r="H204" s="5" t="s">
        <v>113</v>
      </c>
      <c r="I204" s="5" t="s">
        <v>96</v>
      </c>
      <c r="J204" s="5" t="s">
        <v>113</v>
      </c>
      <c r="K204" s="5" t="s">
        <v>96</v>
      </c>
      <c r="L204" s="18"/>
      <c r="M204" s="19"/>
    </row>
    <row r="205" spans="2:13" x14ac:dyDescent="0.3">
      <c r="B205" s="1"/>
      <c r="C205" s="1"/>
      <c r="D205" s="1"/>
      <c r="E205" s="10"/>
    </row>
    <row r="206" spans="2:13" x14ac:dyDescent="0.3">
      <c r="B206" s="1"/>
      <c r="C206" s="1"/>
      <c r="D206" s="1"/>
      <c r="E206" s="10"/>
    </row>
    <row r="207" spans="2:13" x14ac:dyDescent="0.3">
      <c r="B207" s="2" t="s">
        <v>22</v>
      </c>
      <c r="C207" s="2"/>
      <c r="D207" s="2"/>
      <c r="E207" s="12"/>
    </row>
    <row r="208" spans="2:13" x14ac:dyDescent="0.3">
      <c r="B208" s="20" t="s">
        <v>127</v>
      </c>
      <c r="C208" s="20" t="s">
        <v>128</v>
      </c>
      <c r="D208" s="20" t="s">
        <v>95</v>
      </c>
      <c r="E208" s="18" t="s">
        <v>117</v>
      </c>
      <c r="F208" s="18" t="s">
        <v>97</v>
      </c>
      <c r="G208" s="18"/>
      <c r="H208" s="18" t="s">
        <v>98</v>
      </c>
      <c r="I208" s="18"/>
      <c r="J208" s="18" t="s">
        <v>104</v>
      </c>
      <c r="K208" s="18"/>
      <c r="L208" s="18" t="s">
        <v>112</v>
      </c>
      <c r="M208" s="19" t="s">
        <v>114</v>
      </c>
    </row>
    <row r="209" spans="2:13" x14ac:dyDescent="0.3">
      <c r="B209" s="20"/>
      <c r="C209" s="20"/>
      <c r="D209" s="20"/>
      <c r="E209" s="18"/>
      <c r="F209" s="7" t="s">
        <v>113</v>
      </c>
      <c r="G209" s="5" t="s">
        <v>96</v>
      </c>
      <c r="H209" s="5" t="s">
        <v>113</v>
      </c>
      <c r="I209" s="5" t="s">
        <v>96</v>
      </c>
      <c r="J209" s="5" t="s">
        <v>113</v>
      </c>
      <c r="K209" s="5" t="s">
        <v>96</v>
      </c>
      <c r="L209" s="18"/>
      <c r="M209" s="19"/>
    </row>
    <row r="210" spans="2:13" x14ac:dyDescent="0.3">
      <c r="B210" s="16" t="s">
        <v>221</v>
      </c>
      <c r="C210" s="16" t="s">
        <v>222</v>
      </c>
      <c r="D210" s="16" t="s">
        <v>109</v>
      </c>
      <c r="E210" s="17" t="s">
        <v>120</v>
      </c>
      <c r="F210" s="13" t="s">
        <v>99</v>
      </c>
      <c r="G210" s="14">
        <v>20</v>
      </c>
      <c r="H210" s="13"/>
      <c r="I210" s="14"/>
      <c r="L210" s="14">
        <f>G210+I210+K210</f>
        <v>20</v>
      </c>
    </row>
    <row r="211" spans="2:13" x14ac:dyDescent="0.3">
      <c r="B211" s="16" t="s">
        <v>223</v>
      </c>
      <c r="C211" s="16" t="s">
        <v>224</v>
      </c>
      <c r="D211" s="16" t="s">
        <v>105</v>
      </c>
      <c r="E211" s="17" t="s">
        <v>120</v>
      </c>
      <c r="F211" s="13" t="s">
        <v>100</v>
      </c>
      <c r="G211" s="14">
        <v>15</v>
      </c>
      <c r="L211" s="14">
        <f t="shared" ref="L211:L213" si="11">G211+I211+K211</f>
        <v>15</v>
      </c>
    </row>
    <row r="212" spans="2:13" x14ac:dyDescent="0.3">
      <c r="B212" s="16" t="s">
        <v>225</v>
      </c>
      <c r="C212" s="16" t="s">
        <v>226</v>
      </c>
      <c r="D212" s="16" t="s">
        <v>109</v>
      </c>
      <c r="E212" s="17" t="s">
        <v>120</v>
      </c>
      <c r="F212" s="13" t="s">
        <v>101</v>
      </c>
      <c r="G212" s="14">
        <v>10</v>
      </c>
      <c r="L212" s="14">
        <f t="shared" si="11"/>
        <v>10</v>
      </c>
    </row>
    <row r="213" spans="2:13" x14ac:dyDescent="0.3">
      <c r="B213" s="8" t="s">
        <v>500</v>
      </c>
      <c r="C213" s="8" t="s">
        <v>501</v>
      </c>
      <c r="D213" s="8" t="s">
        <v>105</v>
      </c>
      <c r="E213" s="11" t="s">
        <v>120</v>
      </c>
      <c r="H213" s="13" t="s">
        <v>99</v>
      </c>
      <c r="I213" s="14">
        <v>20</v>
      </c>
      <c r="L213" s="14">
        <f t="shared" si="11"/>
        <v>20</v>
      </c>
    </row>
    <row r="214" spans="2:13" x14ac:dyDescent="0.3">
      <c r="B214" s="8"/>
      <c r="C214" s="8"/>
      <c r="D214" s="8"/>
      <c r="E214" s="11"/>
      <c r="H214" s="13"/>
      <c r="I214" s="14"/>
      <c r="L214" s="14"/>
    </row>
    <row r="215" spans="2:13" x14ac:dyDescent="0.3">
      <c r="B215" s="2"/>
      <c r="C215" s="2"/>
      <c r="D215" s="2"/>
      <c r="E215" s="12"/>
    </row>
    <row r="216" spans="2:13" x14ac:dyDescent="0.3">
      <c r="B216" s="2"/>
      <c r="C216" s="2"/>
      <c r="D216" s="2"/>
      <c r="E216" s="12"/>
    </row>
    <row r="217" spans="2:13" x14ac:dyDescent="0.3">
      <c r="B217" s="2" t="s">
        <v>23</v>
      </c>
      <c r="C217" s="2"/>
      <c r="D217" s="2"/>
      <c r="E217" s="12"/>
    </row>
    <row r="218" spans="2:13" x14ac:dyDescent="0.3">
      <c r="B218" s="20" t="s">
        <v>127</v>
      </c>
      <c r="C218" s="20" t="s">
        <v>128</v>
      </c>
      <c r="D218" s="20" t="s">
        <v>95</v>
      </c>
      <c r="E218" s="18" t="s">
        <v>117</v>
      </c>
      <c r="F218" s="18" t="s">
        <v>97</v>
      </c>
      <c r="G218" s="18"/>
      <c r="H218" s="18" t="s">
        <v>98</v>
      </c>
      <c r="I218" s="18"/>
      <c r="J218" s="18" t="s">
        <v>104</v>
      </c>
      <c r="K218" s="18"/>
      <c r="L218" s="18" t="s">
        <v>112</v>
      </c>
      <c r="M218" s="19" t="s">
        <v>114</v>
      </c>
    </row>
    <row r="219" spans="2:13" x14ac:dyDescent="0.3">
      <c r="B219" s="20"/>
      <c r="C219" s="20"/>
      <c r="D219" s="20"/>
      <c r="E219" s="18"/>
      <c r="F219" s="7" t="s">
        <v>113</v>
      </c>
      <c r="G219" s="5" t="s">
        <v>96</v>
      </c>
      <c r="H219" s="5" t="s">
        <v>113</v>
      </c>
      <c r="I219" s="5" t="s">
        <v>96</v>
      </c>
      <c r="J219" s="5" t="s">
        <v>113</v>
      </c>
      <c r="K219" s="5" t="s">
        <v>96</v>
      </c>
      <c r="L219" s="18"/>
      <c r="M219" s="19"/>
    </row>
    <row r="220" spans="2:13" x14ac:dyDescent="0.3">
      <c r="B220" s="16" t="s">
        <v>227</v>
      </c>
      <c r="C220" s="16" t="s">
        <v>228</v>
      </c>
      <c r="D220" s="16" t="s">
        <v>147</v>
      </c>
      <c r="E220" s="17" t="s">
        <v>148</v>
      </c>
      <c r="F220" s="13" t="s">
        <v>99</v>
      </c>
      <c r="G220" s="14">
        <v>20</v>
      </c>
      <c r="H220" s="13"/>
      <c r="I220" s="14"/>
      <c r="L220" s="14">
        <f>G220+I220+K220</f>
        <v>20</v>
      </c>
    </row>
    <row r="221" spans="2:13" x14ac:dyDescent="0.3">
      <c r="B221" s="16" t="s">
        <v>229</v>
      </c>
      <c r="C221" s="16" t="s">
        <v>230</v>
      </c>
      <c r="D221" s="16" t="s">
        <v>109</v>
      </c>
      <c r="E221" s="17" t="s">
        <v>120</v>
      </c>
      <c r="F221" s="13" t="s">
        <v>100</v>
      </c>
      <c r="G221" s="14">
        <v>15</v>
      </c>
      <c r="H221" s="13"/>
      <c r="I221" s="14"/>
      <c r="L221" s="14">
        <f t="shared" ref="L221:L226" si="12">G221+I221+K221</f>
        <v>15</v>
      </c>
    </row>
    <row r="222" spans="2:13" x14ac:dyDescent="0.3">
      <c r="B222" s="16" t="s">
        <v>231</v>
      </c>
      <c r="C222" s="16" t="s">
        <v>232</v>
      </c>
      <c r="D222" s="16" t="s">
        <v>147</v>
      </c>
      <c r="E222" s="17" t="s">
        <v>148</v>
      </c>
      <c r="F222" s="13" t="s">
        <v>101</v>
      </c>
      <c r="G222" s="14">
        <v>10</v>
      </c>
      <c r="H222" s="13"/>
      <c r="I222" s="14"/>
      <c r="L222" s="14">
        <f t="shared" si="12"/>
        <v>10</v>
      </c>
    </row>
    <row r="223" spans="2:13" x14ac:dyDescent="0.3">
      <c r="B223" s="16" t="s">
        <v>233</v>
      </c>
      <c r="C223" s="16" t="s">
        <v>234</v>
      </c>
      <c r="D223" s="16" t="s">
        <v>102</v>
      </c>
      <c r="E223" s="17" t="s">
        <v>120</v>
      </c>
      <c r="F223" s="13" t="s">
        <v>101</v>
      </c>
      <c r="G223" s="14">
        <v>10</v>
      </c>
      <c r="L223" s="14">
        <f t="shared" si="12"/>
        <v>10</v>
      </c>
    </row>
    <row r="224" spans="2:13" x14ac:dyDescent="0.3">
      <c r="B224" s="16" t="s">
        <v>225</v>
      </c>
      <c r="C224" s="16" t="s">
        <v>226</v>
      </c>
      <c r="D224" s="16" t="s">
        <v>109</v>
      </c>
      <c r="E224" s="17" t="s">
        <v>120</v>
      </c>
      <c r="H224" s="13" t="s">
        <v>100</v>
      </c>
      <c r="I224" s="14">
        <v>15</v>
      </c>
      <c r="L224" s="14">
        <f t="shared" si="12"/>
        <v>15</v>
      </c>
    </row>
    <row r="225" spans="2:13" x14ac:dyDescent="0.3">
      <c r="B225" s="16" t="s">
        <v>502</v>
      </c>
      <c r="C225" s="16" t="s">
        <v>503</v>
      </c>
      <c r="D225" s="16" t="s">
        <v>105</v>
      </c>
      <c r="E225" s="17" t="s">
        <v>120</v>
      </c>
      <c r="H225" s="13" t="s">
        <v>101</v>
      </c>
      <c r="I225" s="14">
        <v>10</v>
      </c>
      <c r="L225" s="14">
        <f t="shared" si="12"/>
        <v>10</v>
      </c>
    </row>
    <row r="226" spans="2:13" x14ac:dyDescent="0.3">
      <c r="B226" s="16" t="s">
        <v>504</v>
      </c>
      <c r="C226" s="16" t="s">
        <v>505</v>
      </c>
      <c r="D226" s="16" t="s">
        <v>102</v>
      </c>
      <c r="E226" s="17" t="s">
        <v>120</v>
      </c>
      <c r="H226" s="13" t="s">
        <v>101</v>
      </c>
      <c r="I226" s="14">
        <v>10</v>
      </c>
      <c r="L226" s="14">
        <f t="shared" si="12"/>
        <v>10</v>
      </c>
    </row>
    <row r="227" spans="2:13" x14ac:dyDescent="0.3">
      <c r="B227" s="2"/>
      <c r="C227" s="2"/>
      <c r="D227" s="2"/>
      <c r="E227" s="12"/>
    </row>
    <row r="228" spans="2:13" x14ac:dyDescent="0.3">
      <c r="B228" s="2"/>
      <c r="C228" s="2"/>
      <c r="D228" s="2"/>
      <c r="E228" s="12"/>
    </row>
    <row r="229" spans="2:13" x14ac:dyDescent="0.3">
      <c r="B229" s="2" t="s">
        <v>24</v>
      </c>
      <c r="C229" s="2"/>
      <c r="D229" s="2"/>
      <c r="E229" s="12"/>
    </row>
    <row r="230" spans="2:13" x14ac:dyDescent="0.3">
      <c r="B230" s="20" t="s">
        <v>127</v>
      </c>
      <c r="C230" s="20" t="s">
        <v>128</v>
      </c>
      <c r="D230" s="20" t="s">
        <v>95</v>
      </c>
      <c r="E230" s="18" t="s">
        <v>117</v>
      </c>
      <c r="F230" s="18" t="s">
        <v>97</v>
      </c>
      <c r="G230" s="18"/>
      <c r="H230" s="18" t="s">
        <v>98</v>
      </c>
      <c r="I230" s="18"/>
      <c r="J230" s="18" t="s">
        <v>104</v>
      </c>
      <c r="K230" s="18"/>
      <c r="L230" s="18" t="s">
        <v>112</v>
      </c>
      <c r="M230" s="19" t="s">
        <v>114</v>
      </c>
    </row>
    <row r="231" spans="2:13" x14ac:dyDescent="0.3">
      <c r="B231" s="20"/>
      <c r="C231" s="20"/>
      <c r="D231" s="20"/>
      <c r="E231" s="18"/>
      <c r="F231" s="7" t="s">
        <v>113</v>
      </c>
      <c r="G231" s="5" t="s">
        <v>96</v>
      </c>
      <c r="H231" s="5" t="s">
        <v>113</v>
      </c>
      <c r="I231" s="5" t="s">
        <v>96</v>
      </c>
      <c r="J231" s="5" t="s">
        <v>113</v>
      </c>
      <c r="K231" s="5" t="s">
        <v>96</v>
      </c>
      <c r="L231" s="18"/>
      <c r="M231" s="19"/>
    </row>
    <row r="232" spans="2:13" x14ac:dyDescent="0.3">
      <c r="B232" s="16" t="s">
        <v>235</v>
      </c>
      <c r="C232" s="16" t="s">
        <v>236</v>
      </c>
      <c r="D232" s="16" t="s">
        <v>102</v>
      </c>
      <c r="E232" s="17" t="s">
        <v>120</v>
      </c>
      <c r="F232" s="13" t="s">
        <v>99</v>
      </c>
      <c r="G232" s="14">
        <v>20</v>
      </c>
      <c r="H232" s="13"/>
      <c r="I232" s="14"/>
      <c r="L232" s="14">
        <f>G232+I232+K232</f>
        <v>20</v>
      </c>
    </row>
    <row r="233" spans="2:13" x14ac:dyDescent="0.3">
      <c r="B233" s="16" t="s">
        <v>225</v>
      </c>
      <c r="C233" s="16" t="s">
        <v>237</v>
      </c>
      <c r="D233" s="16" t="s">
        <v>115</v>
      </c>
      <c r="E233" s="17" t="s">
        <v>120</v>
      </c>
      <c r="F233" s="13" t="s">
        <v>100</v>
      </c>
      <c r="G233" s="14">
        <v>15</v>
      </c>
      <c r="H233" s="13" t="s">
        <v>100</v>
      </c>
      <c r="I233" s="14">
        <v>15</v>
      </c>
      <c r="L233" s="14">
        <f t="shared" ref="L233:L237" si="13">G233+I233+K233</f>
        <v>30</v>
      </c>
    </row>
    <row r="234" spans="2:13" x14ac:dyDescent="0.3">
      <c r="B234" s="16" t="s">
        <v>238</v>
      </c>
      <c r="C234" s="16" t="s">
        <v>239</v>
      </c>
      <c r="D234" s="16" t="s">
        <v>102</v>
      </c>
      <c r="E234" s="17" t="s">
        <v>120</v>
      </c>
      <c r="F234" s="13" t="s">
        <v>101</v>
      </c>
      <c r="G234" s="14">
        <v>10</v>
      </c>
      <c r="L234" s="14">
        <f t="shared" si="13"/>
        <v>10</v>
      </c>
    </row>
    <row r="235" spans="2:13" x14ac:dyDescent="0.3">
      <c r="B235" s="16" t="s">
        <v>229</v>
      </c>
      <c r="C235" s="16" t="s">
        <v>230</v>
      </c>
      <c r="D235" s="16" t="s">
        <v>109</v>
      </c>
      <c r="E235" s="17" t="s">
        <v>120</v>
      </c>
      <c r="H235" s="13" t="s">
        <v>99</v>
      </c>
      <c r="I235" s="14">
        <v>20</v>
      </c>
      <c r="L235" s="14">
        <f t="shared" si="13"/>
        <v>20</v>
      </c>
    </row>
    <row r="236" spans="2:13" x14ac:dyDescent="0.3">
      <c r="B236" s="16" t="s">
        <v>506</v>
      </c>
      <c r="C236" s="16" t="s">
        <v>507</v>
      </c>
      <c r="D236" s="16" t="s">
        <v>102</v>
      </c>
      <c r="E236" s="17" t="s">
        <v>120</v>
      </c>
      <c r="H236" s="13" t="s">
        <v>101</v>
      </c>
      <c r="I236" s="14">
        <v>10</v>
      </c>
      <c r="L236" s="14">
        <f t="shared" si="13"/>
        <v>10</v>
      </c>
    </row>
    <row r="237" spans="2:13" x14ac:dyDescent="0.3">
      <c r="B237" s="16" t="s">
        <v>508</v>
      </c>
      <c r="C237" s="16" t="s">
        <v>509</v>
      </c>
      <c r="D237" s="16" t="s">
        <v>102</v>
      </c>
      <c r="E237" s="17" t="s">
        <v>120</v>
      </c>
      <c r="H237" s="13" t="s">
        <v>101</v>
      </c>
      <c r="I237" s="14">
        <v>10</v>
      </c>
      <c r="L237" s="14">
        <f t="shared" si="13"/>
        <v>10</v>
      </c>
    </row>
    <row r="238" spans="2:13" x14ac:dyDescent="0.3">
      <c r="B238" s="2"/>
      <c r="C238" s="2"/>
      <c r="D238" s="2"/>
      <c r="E238" s="12"/>
    </row>
    <row r="239" spans="2:13" x14ac:dyDescent="0.3">
      <c r="B239" s="2"/>
      <c r="C239" s="2"/>
      <c r="D239" s="2"/>
      <c r="E239" s="12"/>
    </row>
    <row r="240" spans="2:13" x14ac:dyDescent="0.3">
      <c r="B240" s="2"/>
      <c r="C240" s="2"/>
      <c r="D240" s="2"/>
      <c r="E240" s="12"/>
    </row>
    <row r="241" spans="2:13" x14ac:dyDescent="0.3">
      <c r="B241" s="2" t="s">
        <v>25</v>
      </c>
      <c r="C241" s="2"/>
      <c r="D241" s="2"/>
      <c r="E241" s="12"/>
    </row>
    <row r="242" spans="2:13" x14ac:dyDescent="0.3">
      <c r="B242" s="20" t="s">
        <v>127</v>
      </c>
      <c r="C242" s="20" t="s">
        <v>128</v>
      </c>
      <c r="D242" s="20" t="s">
        <v>95</v>
      </c>
      <c r="E242" s="18" t="s">
        <v>117</v>
      </c>
      <c r="F242" s="18" t="s">
        <v>97</v>
      </c>
      <c r="G242" s="18"/>
      <c r="H242" s="18" t="s">
        <v>98</v>
      </c>
      <c r="I242" s="18"/>
      <c r="J242" s="18" t="s">
        <v>104</v>
      </c>
      <c r="K242" s="18"/>
      <c r="L242" s="18" t="s">
        <v>112</v>
      </c>
      <c r="M242" s="19" t="s">
        <v>114</v>
      </c>
    </row>
    <row r="243" spans="2:13" x14ac:dyDescent="0.3">
      <c r="B243" s="20"/>
      <c r="C243" s="20"/>
      <c r="D243" s="20"/>
      <c r="E243" s="18"/>
      <c r="F243" s="7" t="s">
        <v>113</v>
      </c>
      <c r="G243" s="5" t="s">
        <v>96</v>
      </c>
      <c r="H243" s="5" t="s">
        <v>113</v>
      </c>
      <c r="I243" s="5" t="s">
        <v>96</v>
      </c>
      <c r="J243" s="5" t="s">
        <v>113</v>
      </c>
      <c r="K243" s="5" t="s">
        <v>96</v>
      </c>
      <c r="L243" s="18"/>
      <c r="M243" s="19"/>
    </row>
    <row r="244" spans="2:13" x14ac:dyDescent="0.3">
      <c r="B244" s="4" t="s">
        <v>240</v>
      </c>
      <c r="C244" s="4" t="s">
        <v>241</v>
      </c>
      <c r="D244" s="8" t="s">
        <v>106</v>
      </c>
      <c r="E244" s="11" t="s">
        <v>120</v>
      </c>
      <c r="F244" s="13" t="s">
        <v>99</v>
      </c>
      <c r="G244" s="14">
        <v>20</v>
      </c>
      <c r="H244" s="13" t="s">
        <v>99</v>
      </c>
      <c r="I244" s="14">
        <v>20</v>
      </c>
      <c r="L244" s="14">
        <f>G244+I244+K244</f>
        <v>40</v>
      </c>
    </row>
    <row r="245" spans="2:13" x14ac:dyDescent="0.3">
      <c r="B245" s="4" t="s">
        <v>242</v>
      </c>
      <c r="C245" s="4" t="s">
        <v>243</v>
      </c>
      <c r="D245" s="8" t="s">
        <v>94</v>
      </c>
      <c r="E245" s="11" t="s">
        <v>120</v>
      </c>
      <c r="F245" s="13" t="s">
        <v>100</v>
      </c>
      <c r="G245" s="14">
        <v>15</v>
      </c>
      <c r="L245" s="14">
        <f t="shared" ref="L245:L250" si="14">G245+I245+K245</f>
        <v>15</v>
      </c>
    </row>
    <row r="246" spans="2:13" ht="14.4" customHeight="1" x14ac:dyDescent="0.3">
      <c r="B246" s="4" t="s">
        <v>244</v>
      </c>
      <c r="C246" s="4" t="s">
        <v>245</v>
      </c>
      <c r="D246" s="8" t="s">
        <v>102</v>
      </c>
      <c r="E246" s="11" t="s">
        <v>120</v>
      </c>
      <c r="F246" s="13" t="s">
        <v>101</v>
      </c>
      <c r="G246" s="14">
        <v>10</v>
      </c>
      <c r="L246" s="14">
        <f t="shared" si="14"/>
        <v>10</v>
      </c>
    </row>
    <row r="247" spans="2:13" ht="14.4" customHeight="1" x14ac:dyDescent="0.3">
      <c r="B247" s="4" t="s">
        <v>246</v>
      </c>
      <c r="C247" s="4" t="s">
        <v>247</v>
      </c>
      <c r="D247" s="8" t="s">
        <v>105</v>
      </c>
      <c r="E247" s="11" t="s">
        <v>120</v>
      </c>
      <c r="F247" s="13" t="s">
        <v>101</v>
      </c>
      <c r="G247" s="14">
        <v>10</v>
      </c>
      <c r="H247" s="13"/>
      <c r="I247" s="14"/>
      <c r="L247" s="14">
        <f t="shared" si="14"/>
        <v>10</v>
      </c>
    </row>
    <row r="248" spans="2:13" x14ac:dyDescent="0.3">
      <c r="B248" s="4" t="s">
        <v>357</v>
      </c>
      <c r="C248" s="4" t="s">
        <v>358</v>
      </c>
      <c r="D248" s="8" t="s">
        <v>111</v>
      </c>
      <c r="E248" s="11" t="s">
        <v>120</v>
      </c>
      <c r="H248" s="13" t="s">
        <v>100</v>
      </c>
      <c r="I248" s="14">
        <v>15</v>
      </c>
      <c r="L248" s="14">
        <f t="shared" si="14"/>
        <v>15</v>
      </c>
    </row>
    <row r="249" spans="2:13" ht="14.4" customHeight="1" x14ac:dyDescent="0.3">
      <c r="B249" s="4" t="s">
        <v>227</v>
      </c>
      <c r="C249" s="4" t="s">
        <v>228</v>
      </c>
      <c r="D249" s="8" t="s">
        <v>147</v>
      </c>
      <c r="E249" s="11" t="s">
        <v>148</v>
      </c>
      <c r="H249" s="13" t="s">
        <v>101</v>
      </c>
      <c r="I249" s="14">
        <v>10</v>
      </c>
      <c r="L249" s="14">
        <f t="shared" si="14"/>
        <v>10</v>
      </c>
    </row>
    <row r="250" spans="2:13" ht="14.4" customHeight="1" x14ac:dyDescent="0.3">
      <c r="B250" s="4" t="s">
        <v>270</v>
      </c>
      <c r="C250" s="4" t="s">
        <v>510</v>
      </c>
      <c r="D250" s="8" t="s">
        <v>105</v>
      </c>
      <c r="E250" s="11" t="s">
        <v>120</v>
      </c>
      <c r="H250" s="13" t="s">
        <v>101</v>
      </c>
      <c r="I250" s="14">
        <v>10</v>
      </c>
      <c r="L250" s="14">
        <f t="shared" si="14"/>
        <v>10</v>
      </c>
    </row>
    <row r="251" spans="2:13" ht="14.4" customHeight="1" x14ac:dyDescent="0.3">
      <c r="B251" s="4"/>
      <c r="C251" s="4"/>
      <c r="D251" s="8"/>
      <c r="E251" s="11"/>
    </row>
    <row r="252" spans="2:13" ht="14.4" customHeight="1" x14ac:dyDescent="0.3">
      <c r="B252" s="4"/>
      <c r="C252" s="4"/>
      <c r="D252" s="8"/>
      <c r="E252" s="11"/>
    </row>
    <row r="253" spans="2:13" x14ac:dyDescent="0.3">
      <c r="B253" s="2" t="s">
        <v>26</v>
      </c>
      <c r="C253" s="2"/>
      <c r="D253" s="2"/>
      <c r="E253" s="12"/>
    </row>
    <row r="254" spans="2:13" x14ac:dyDescent="0.3">
      <c r="B254" s="20" t="s">
        <v>127</v>
      </c>
      <c r="C254" s="20" t="s">
        <v>128</v>
      </c>
      <c r="D254" s="20" t="s">
        <v>95</v>
      </c>
      <c r="E254" s="18" t="s">
        <v>117</v>
      </c>
      <c r="F254" s="18" t="s">
        <v>97</v>
      </c>
      <c r="G254" s="18"/>
      <c r="H254" s="18" t="s">
        <v>98</v>
      </c>
      <c r="I254" s="18"/>
      <c r="J254" s="18" t="s">
        <v>104</v>
      </c>
      <c r="K254" s="18"/>
      <c r="L254" s="18" t="s">
        <v>112</v>
      </c>
      <c r="M254" s="19" t="s">
        <v>114</v>
      </c>
    </row>
    <row r="255" spans="2:13" x14ac:dyDescent="0.3">
      <c r="B255" s="20"/>
      <c r="C255" s="20"/>
      <c r="D255" s="20"/>
      <c r="E255" s="18"/>
      <c r="F255" s="7" t="s">
        <v>113</v>
      </c>
      <c r="G255" s="5" t="s">
        <v>96</v>
      </c>
      <c r="H255" s="5" t="s">
        <v>113</v>
      </c>
      <c r="I255" s="5" t="s">
        <v>96</v>
      </c>
      <c r="J255" s="5" t="s">
        <v>113</v>
      </c>
      <c r="K255" s="5" t="s">
        <v>96</v>
      </c>
      <c r="L255" s="18"/>
      <c r="M255" s="19"/>
    </row>
    <row r="256" spans="2:13" x14ac:dyDescent="0.3">
      <c r="B256" s="8" t="s">
        <v>248</v>
      </c>
      <c r="C256" s="8" t="s">
        <v>249</v>
      </c>
      <c r="D256" s="8" t="s">
        <v>102</v>
      </c>
      <c r="E256" s="11" t="s">
        <v>120</v>
      </c>
      <c r="F256" s="13" t="s">
        <v>99</v>
      </c>
      <c r="G256" s="14">
        <v>20</v>
      </c>
      <c r="H256" s="13" t="s">
        <v>99</v>
      </c>
      <c r="I256" s="14">
        <v>20</v>
      </c>
      <c r="L256" s="14">
        <f>G256+I256+K256</f>
        <v>40</v>
      </c>
    </row>
    <row r="257" spans="2:13" x14ac:dyDescent="0.3">
      <c r="B257" s="8" t="s">
        <v>244</v>
      </c>
      <c r="C257" s="8" t="s">
        <v>250</v>
      </c>
      <c r="D257" s="8" t="s">
        <v>102</v>
      </c>
      <c r="E257" s="11" t="s">
        <v>120</v>
      </c>
      <c r="F257" s="13" t="s">
        <v>100</v>
      </c>
      <c r="G257" s="14">
        <v>15</v>
      </c>
      <c r="H257" s="13"/>
      <c r="I257" s="14"/>
      <c r="L257" s="14">
        <f t="shared" ref="L257:L262" si="15">G257+I257+K257</f>
        <v>15</v>
      </c>
    </row>
    <row r="258" spans="2:13" x14ac:dyDescent="0.3">
      <c r="B258" s="8" t="s">
        <v>238</v>
      </c>
      <c r="C258" s="8" t="s">
        <v>251</v>
      </c>
      <c r="D258" s="8" t="s">
        <v>102</v>
      </c>
      <c r="E258" s="11" t="s">
        <v>120</v>
      </c>
      <c r="F258" s="13" t="s">
        <v>101</v>
      </c>
      <c r="G258" s="14">
        <v>10</v>
      </c>
      <c r="L258" s="14">
        <f t="shared" si="15"/>
        <v>10</v>
      </c>
    </row>
    <row r="259" spans="2:13" x14ac:dyDescent="0.3">
      <c r="B259" s="8" t="s">
        <v>252</v>
      </c>
      <c r="C259" s="8" t="s">
        <v>253</v>
      </c>
      <c r="D259" s="8" t="s">
        <v>102</v>
      </c>
      <c r="E259" s="11" t="s">
        <v>120</v>
      </c>
      <c r="F259" s="13" t="s">
        <v>101</v>
      </c>
      <c r="G259" s="14">
        <v>10</v>
      </c>
      <c r="H259" s="13"/>
      <c r="I259" s="14"/>
      <c r="L259" s="14">
        <f t="shared" si="15"/>
        <v>10</v>
      </c>
    </row>
    <row r="260" spans="2:13" x14ac:dyDescent="0.3">
      <c r="B260" s="8" t="s">
        <v>242</v>
      </c>
      <c r="C260" s="8" t="s">
        <v>243</v>
      </c>
      <c r="D260" s="8" t="s">
        <v>94</v>
      </c>
      <c r="E260" s="11" t="s">
        <v>120</v>
      </c>
      <c r="H260" s="13" t="s">
        <v>100</v>
      </c>
      <c r="I260" s="14">
        <v>15</v>
      </c>
      <c r="L260" s="14">
        <f t="shared" si="15"/>
        <v>15</v>
      </c>
    </row>
    <row r="261" spans="2:13" x14ac:dyDescent="0.3">
      <c r="B261" s="8" t="s">
        <v>244</v>
      </c>
      <c r="C261" s="8" t="s">
        <v>245</v>
      </c>
      <c r="D261" s="8" t="s">
        <v>102</v>
      </c>
      <c r="E261" s="11" t="s">
        <v>120</v>
      </c>
      <c r="H261" s="13" t="s">
        <v>101</v>
      </c>
      <c r="I261" s="14">
        <v>10</v>
      </c>
      <c r="L261" s="14">
        <f t="shared" si="15"/>
        <v>10</v>
      </c>
    </row>
    <row r="262" spans="2:13" x14ac:dyDescent="0.3">
      <c r="B262" s="8" t="s">
        <v>517</v>
      </c>
      <c r="C262" s="8" t="s">
        <v>518</v>
      </c>
      <c r="D262" s="8" t="s">
        <v>106</v>
      </c>
      <c r="E262" s="11" t="s">
        <v>120</v>
      </c>
      <c r="H262" s="13" t="s">
        <v>101</v>
      </c>
      <c r="I262" s="14">
        <v>10</v>
      </c>
      <c r="L262" s="14">
        <f t="shared" si="15"/>
        <v>10</v>
      </c>
    </row>
    <row r="263" spans="2:13" x14ac:dyDescent="0.3">
      <c r="B263" s="2"/>
      <c r="C263" s="2"/>
      <c r="D263" s="2"/>
      <c r="E263" s="12"/>
    </row>
    <row r="264" spans="2:13" x14ac:dyDescent="0.3">
      <c r="B264" s="2"/>
      <c r="C264" s="2"/>
      <c r="D264" s="2"/>
      <c r="E264" s="12"/>
    </row>
    <row r="265" spans="2:13" ht="16.8" customHeight="1" x14ac:dyDescent="0.3">
      <c r="B265" s="2" t="s">
        <v>27</v>
      </c>
      <c r="C265" s="2"/>
      <c r="D265" s="2"/>
      <c r="E265" s="12"/>
    </row>
    <row r="266" spans="2:13" ht="16.8" customHeight="1" x14ac:dyDescent="0.3">
      <c r="B266" s="20" t="s">
        <v>127</v>
      </c>
      <c r="C266" s="20" t="s">
        <v>128</v>
      </c>
      <c r="D266" s="20" t="s">
        <v>95</v>
      </c>
      <c r="E266" s="18" t="s">
        <v>117</v>
      </c>
      <c r="F266" s="18" t="s">
        <v>97</v>
      </c>
      <c r="G266" s="18"/>
      <c r="H266" s="18" t="s">
        <v>98</v>
      </c>
      <c r="I266" s="18"/>
      <c r="J266" s="18" t="s">
        <v>104</v>
      </c>
      <c r="K266" s="18"/>
      <c r="L266" s="18" t="s">
        <v>112</v>
      </c>
      <c r="M266" s="19" t="s">
        <v>114</v>
      </c>
    </row>
    <row r="267" spans="2:13" ht="16.8" customHeight="1" x14ac:dyDescent="0.3">
      <c r="B267" s="20"/>
      <c r="C267" s="20"/>
      <c r="D267" s="20"/>
      <c r="E267" s="18"/>
      <c r="F267" s="7" t="s">
        <v>113</v>
      </c>
      <c r="G267" s="5" t="s">
        <v>96</v>
      </c>
      <c r="H267" s="5" t="s">
        <v>113</v>
      </c>
      <c r="I267" s="5" t="s">
        <v>96</v>
      </c>
      <c r="J267" s="5" t="s">
        <v>113</v>
      </c>
      <c r="K267" s="5" t="s">
        <v>96</v>
      </c>
      <c r="L267" s="18"/>
      <c r="M267" s="19"/>
    </row>
    <row r="268" spans="2:13" ht="16.8" customHeight="1" x14ac:dyDescent="0.3">
      <c r="B268" s="8" t="s">
        <v>519</v>
      </c>
      <c r="C268" s="8" t="s">
        <v>520</v>
      </c>
      <c r="D268" s="8" t="s">
        <v>105</v>
      </c>
      <c r="E268" s="11" t="s">
        <v>120</v>
      </c>
      <c r="H268" s="13" t="s">
        <v>99</v>
      </c>
      <c r="I268" s="14">
        <v>20</v>
      </c>
      <c r="L268" s="14">
        <f>G268+I268+K268</f>
        <v>20</v>
      </c>
    </row>
    <row r="269" spans="2:13" ht="16.8" customHeight="1" x14ac:dyDescent="0.3">
      <c r="B269" s="8" t="s">
        <v>521</v>
      </c>
      <c r="C269" s="8" t="s">
        <v>522</v>
      </c>
      <c r="D269" s="8" t="s">
        <v>102</v>
      </c>
      <c r="E269" s="11" t="s">
        <v>120</v>
      </c>
      <c r="H269" s="13" t="s">
        <v>100</v>
      </c>
      <c r="I269" s="14">
        <v>15</v>
      </c>
      <c r="L269" s="14">
        <f t="shared" ref="L269:L270" si="16">G269+I269+K269</f>
        <v>15</v>
      </c>
    </row>
    <row r="270" spans="2:13" ht="16.8" customHeight="1" x14ac:dyDescent="0.3">
      <c r="B270" s="8" t="s">
        <v>244</v>
      </c>
      <c r="C270" s="8" t="s">
        <v>250</v>
      </c>
      <c r="D270" s="8" t="s">
        <v>102</v>
      </c>
      <c r="E270" s="11" t="s">
        <v>120</v>
      </c>
      <c r="H270" s="13" t="s">
        <v>101</v>
      </c>
      <c r="I270" s="14">
        <v>10</v>
      </c>
      <c r="L270" s="14">
        <f t="shared" si="16"/>
        <v>10</v>
      </c>
    </row>
    <row r="271" spans="2:13" ht="16.8" customHeight="1" x14ac:dyDescent="0.3">
      <c r="B271" s="2"/>
      <c r="C271" s="2"/>
      <c r="D271" s="2"/>
      <c r="E271" s="12"/>
    </row>
    <row r="272" spans="2:13" ht="16.8" customHeight="1" x14ac:dyDescent="0.3">
      <c r="B272" s="2"/>
      <c r="C272" s="2"/>
      <c r="D272" s="2"/>
      <c r="E272" s="12"/>
    </row>
    <row r="273" spans="2:13" x14ac:dyDescent="0.3">
      <c r="B273" s="2" t="s">
        <v>28</v>
      </c>
      <c r="C273" s="2"/>
      <c r="D273" s="2"/>
      <c r="E273" s="12"/>
    </row>
    <row r="274" spans="2:13" x14ac:dyDescent="0.3">
      <c r="B274" s="20" t="s">
        <v>127</v>
      </c>
      <c r="C274" s="20" t="s">
        <v>128</v>
      </c>
      <c r="D274" s="20" t="s">
        <v>95</v>
      </c>
      <c r="E274" s="18" t="s">
        <v>117</v>
      </c>
      <c r="F274" s="18" t="s">
        <v>97</v>
      </c>
      <c r="G274" s="18"/>
      <c r="H274" s="18" t="s">
        <v>98</v>
      </c>
      <c r="I274" s="18"/>
      <c r="J274" s="18" t="s">
        <v>104</v>
      </c>
      <c r="K274" s="18"/>
      <c r="L274" s="18" t="s">
        <v>112</v>
      </c>
      <c r="M274" s="19" t="s">
        <v>114</v>
      </c>
    </row>
    <row r="275" spans="2:13" x14ac:dyDescent="0.3">
      <c r="B275" s="20"/>
      <c r="C275" s="20"/>
      <c r="D275" s="20"/>
      <c r="E275" s="18"/>
      <c r="F275" s="7" t="s">
        <v>113</v>
      </c>
      <c r="G275" s="5" t="s">
        <v>96</v>
      </c>
      <c r="H275" s="5" t="s">
        <v>113</v>
      </c>
      <c r="I275" s="5" t="s">
        <v>96</v>
      </c>
      <c r="J275" s="5" t="s">
        <v>113</v>
      </c>
      <c r="K275" s="5" t="s">
        <v>96</v>
      </c>
      <c r="L275" s="18"/>
      <c r="M275" s="19"/>
    </row>
    <row r="276" spans="2:13" x14ac:dyDescent="0.3">
      <c r="B276" s="4" t="s">
        <v>254</v>
      </c>
      <c r="C276" s="4" t="s">
        <v>255</v>
      </c>
      <c r="D276" s="8" t="s">
        <v>102</v>
      </c>
      <c r="E276" s="11" t="s">
        <v>120</v>
      </c>
      <c r="F276" s="13" t="s">
        <v>99</v>
      </c>
      <c r="G276" s="14">
        <v>20</v>
      </c>
      <c r="H276" s="13" t="s">
        <v>99</v>
      </c>
      <c r="I276" s="14">
        <v>20</v>
      </c>
      <c r="L276" s="14">
        <f>G276+I276+K276</f>
        <v>40</v>
      </c>
    </row>
    <row r="277" spans="2:13" x14ac:dyDescent="0.3">
      <c r="B277" s="4" t="s">
        <v>256</v>
      </c>
      <c r="C277" s="4" t="s">
        <v>257</v>
      </c>
      <c r="D277" s="4" t="s">
        <v>102</v>
      </c>
      <c r="E277" s="11" t="s">
        <v>120</v>
      </c>
      <c r="F277" s="13" t="s">
        <v>100</v>
      </c>
      <c r="G277" s="14">
        <v>15</v>
      </c>
      <c r="H277" s="13" t="s">
        <v>100</v>
      </c>
      <c r="I277" s="14">
        <v>15</v>
      </c>
      <c r="L277" s="14">
        <f t="shared" ref="L277:L280" si="17">G277+I277+K277</f>
        <v>30</v>
      </c>
    </row>
    <row r="278" spans="2:13" x14ac:dyDescent="0.3">
      <c r="B278" s="4" t="s">
        <v>258</v>
      </c>
      <c r="C278" s="4" t="s">
        <v>259</v>
      </c>
      <c r="D278" s="8" t="s">
        <v>260</v>
      </c>
      <c r="E278" s="11" t="s">
        <v>261</v>
      </c>
      <c r="F278" s="13" t="s">
        <v>101</v>
      </c>
      <c r="G278" s="14">
        <v>10</v>
      </c>
      <c r="L278" s="14">
        <f t="shared" si="17"/>
        <v>10</v>
      </c>
    </row>
    <row r="279" spans="2:13" x14ac:dyDescent="0.3">
      <c r="B279" s="15" t="s">
        <v>235</v>
      </c>
      <c r="C279" s="15" t="s">
        <v>523</v>
      </c>
      <c r="D279" s="15" t="s">
        <v>102</v>
      </c>
      <c r="E279" s="14" t="s">
        <v>120</v>
      </c>
      <c r="H279" s="13" t="s">
        <v>101</v>
      </c>
      <c r="I279" s="14">
        <v>10</v>
      </c>
      <c r="L279" s="14">
        <f t="shared" si="17"/>
        <v>10</v>
      </c>
    </row>
    <row r="280" spans="2:13" x14ac:dyDescent="0.3">
      <c r="B280" s="15" t="s">
        <v>242</v>
      </c>
      <c r="C280" s="15" t="s">
        <v>524</v>
      </c>
      <c r="D280" s="15" t="s">
        <v>102</v>
      </c>
      <c r="E280" s="14" t="s">
        <v>120</v>
      </c>
      <c r="H280" s="13" t="s">
        <v>101</v>
      </c>
      <c r="I280" s="14">
        <v>10</v>
      </c>
      <c r="L280" s="14">
        <f t="shared" si="17"/>
        <v>10</v>
      </c>
    </row>
    <row r="282" spans="2:13" x14ac:dyDescent="0.3">
      <c r="B282" s="2"/>
      <c r="C282" s="2"/>
      <c r="D282" s="2"/>
      <c r="E282" s="12"/>
    </row>
    <row r="283" spans="2:13" x14ac:dyDescent="0.3">
      <c r="B283" s="2" t="s">
        <v>29</v>
      </c>
      <c r="C283" s="2"/>
      <c r="D283" s="2"/>
      <c r="E283" s="12"/>
    </row>
    <row r="284" spans="2:13" x14ac:dyDescent="0.3">
      <c r="B284" s="20" t="s">
        <v>127</v>
      </c>
      <c r="C284" s="20" t="s">
        <v>128</v>
      </c>
      <c r="D284" s="20" t="s">
        <v>95</v>
      </c>
      <c r="E284" s="18" t="s">
        <v>117</v>
      </c>
      <c r="F284" s="18" t="s">
        <v>97</v>
      </c>
      <c r="G284" s="18"/>
      <c r="H284" s="18" t="s">
        <v>98</v>
      </c>
      <c r="I284" s="18"/>
      <c r="J284" s="18" t="s">
        <v>104</v>
      </c>
      <c r="K284" s="18"/>
      <c r="L284" s="18" t="s">
        <v>112</v>
      </c>
      <c r="M284" s="19" t="s">
        <v>114</v>
      </c>
    </row>
    <row r="285" spans="2:13" x14ac:dyDescent="0.3">
      <c r="B285" s="20"/>
      <c r="C285" s="20"/>
      <c r="D285" s="20"/>
      <c r="E285" s="18"/>
      <c r="F285" s="7" t="s">
        <v>113</v>
      </c>
      <c r="G285" s="5" t="s">
        <v>96</v>
      </c>
      <c r="H285" s="5" t="s">
        <v>113</v>
      </c>
      <c r="I285" s="5" t="s">
        <v>96</v>
      </c>
      <c r="J285" s="5" t="s">
        <v>113</v>
      </c>
      <c r="K285" s="5" t="s">
        <v>96</v>
      </c>
      <c r="L285" s="18"/>
      <c r="M285" s="19"/>
    </row>
    <row r="286" spans="2:13" x14ac:dyDescent="0.3">
      <c r="B286" s="16" t="s">
        <v>264</v>
      </c>
      <c r="C286" s="16" t="s">
        <v>265</v>
      </c>
      <c r="D286" s="16" t="s">
        <v>195</v>
      </c>
      <c r="E286" s="17" t="s">
        <v>120</v>
      </c>
      <c r="F286" s="13" t="s">
        <v>100</v>
      </c>
      <c r="G286" s="14">
        <v>15</v>
      </c>
      <c r="H286" s="13" t="s">
        <v>99</v>
      </c>
      <c r="I286" s="14">
        <v>20</v>
      </c>
      <c r="L286" s="14">
        <f>G286+I286+K286</f>
        <v>35</v>
      </c>
    </row>
    <row r="287" spans="2:13" x14ac:dyDescent="0.3">
      <c r="B287" s="16" t="s">
        <v>266</v>
      </c>
      <c r="C287" s="16" t="s">
        <v>249</v>
      </c>
      <c r="D287" s="16" t="s">
        <v>102</v>
      </c>
      <c r="E287" s="17" t="s">
        <v>120</v>
      </c>
      <c r="F287" s="13" t="s">
        <v>101</v>
      </c>
      <c r="G287" s="14">
        <v>10</v>
      </c>
      <c r="H287" s="13" t="s">
        <v>101</v>
      </c>
      <c r="I287" s="14">
        <v>10</v>
      </c>
      <c r="L287" s="14">
        <f t="shared" ref="L287:L289" si="18">G287+I287+K287</f>
        <v>20</v>
      </c>
    </row>
    <row r="288" spans="2:13" x14ac:dyDescent="0.3">
      <c r="B288" s="16" t="s">
        <v>267</v>
      </c>
      <c r="C288" s="16" t="s">
        <v>251</v>
      </c>
      <c r="D288" s="16" t="s">
        <v>102</v>
      </c>
      <c r="E288" s="17" t="s">
        <v>120</v>
      </c>
      <c r="F288" s="13" t="s">
        <v>101</v>
      </c>
      <c r="G288" s="14">
        <v>10</v>
      </c>
      <c r="H288" s="13" t="s">
        <v>101</v>
      </c>
      <c r="I288" s="14">
        <v>10</v>
      </c>
      <c r="L288" s="14">
        <f t="shared" si="18"/>
        <v>20</v>
      </c>
    </row>
    <row r="289" spans="2:13" x14ac:dyDescent="0.3">
      <c r="B289" s="15" t="s">
        <v>387</v>
      </c>
      <c r="C289" s="15" t="s">
        <v>388</v>
      </c>
      <c r="D289" s="15" t="s">
        <v>102</v>
      </c>
      <c r="E289" s="14" t="s">
        <v>120</v>
      </c>
      <c r="F289" s="15"/>
      <c r="G289" s="15"/>
      <c r="H289" s="13" t="s">
        <v>100</v>
      </c>
      <c r="I289" s="14">
        <v>15</v>
      </c>
      <c r="L289" s="14">
        <f t="shared" si="18"/>
        <v>15</v>
      </c>
    </row>
    <row r="290" spans="2:13" x14ac:dyDescent="0.3">
      <c r="B290" s="2"/>
      <c r="C290" s="2"/>
      <c r="D290" s="2"/>
      <c r="E290" s="12"/>
    </row>
    <row r="291" spans="2:13" x14ac:dyDescent="0.3">
      <c r="B291" s="2"/>
      <c r="C291" s="2"/>
      <c r="D291" s="2"/>
      <c r="E291" s="12"/>
    </row>
    <row r="292" spans="2:13" x14ac:dyDescent="0.3">
      <c r="B292" s="2"/>
      <c r="C292" s="2"/>
      <c r="D292" s="2"/>
      <c r="E292" s="12"/>
    </row>
    <row r="293" spans="2:13" x14ac:dyDescent="0.3">
      <c r="B293" s="2"/>
      <c r="C293" s="2"/>
      <c r="D293" s="2"/>
      <c r="E293" s="12"/>
    </row>
    <row r="294" spans="2:13" x14ac:dyDescent="0.3">
      <c r="B294" s="2" t="s">
        <v>30</v>
      </c>
      <c r="C294" s="2"/>
      <c r="D294" s="2"/>
      <c r="E294" s="12"/>
    </row>
    <row r="295" spans="2:13" x14ac:dyDescent="0.3">
      <c r="B295" s="20" t="s">
        <v>127</v>
      </c>
      <c r="C295" s="20" t="s">
        <v>128</v>
      </c>
      <c r="D295" s="20" t="s">
        <v>95</v>
      </c>
      <c r="E295" s="18" t="s">
        <v>117</v>
      </c>
      <c r="F295" s="18" t="s">
        <v>97</v>
      </c>
      <c r="G295" s="18"/>
      <c r="H295" s="18" t="s">
        <v>98</v>
      </c>
      <c r="I295" s="18"/>
      <c r="J295" s="18" t="s">
        <v>104</v>
      </c>
      <c r="K295" s="18"/>
      <c r="L295" s="18" t="s">
        <v>112</v>
      </c>
      <c r="M295" s="19" t="s">
        <v>114</v>
      </c>
    </row>
    <row r="296" spans="2:13" x14ac:dyDescent="0.3">
      <c r="B296" s="20"/>
      <c r="C296" s="20"/>
      <c r="D296" s="20"/>
      <c r="E296" s="18"/>
      <c r="F296" s="7" t="s">
        <v>113</v>
      </c>
      <c r="G296" s="5" t="s">
        <v>96</v>
      </c>
      <c r="H296" s="5" t="s">
        <v>113</v>
      </c>
      <c r="I296" s="5" t="s">
        <v>96</v>
      </c>
      <c r="J296" s="5" t="s">
        <v>113</v>
      </c>
      <c r="K296" s="5" t="s">
        <v>96</v>
      </c>
      <c r="L296" s="18"/>
      <c r="M296" s="19"/>
    </row>
    <row r="297" spans="2:13" x14ac:dyDescent="0.3">
      <c r="B297" s="16" t="s">
        <v>262</v>
      </c>
      <c r="C297" s="16" t="s">
        <v>263</v>
      </c>
      <c r="D297" s="16" t="s">
        <v>195</v>
      </c>
      <c r="E297" s="17" t="s">
        <v>120</v>
      </c>
      <c r="F297" s="13" t="s">
        <v>99</v>
      </c>
      <c r="G297" s="14">
        <v>20</v>
      </c>
      <c r="H297" s="13" t="s">
        <v>99</v>
      </c>
      <c r="I297" s="14">
        <v>20</v>
      </c>
      <c r="J297" s="5"/>
      <c r="K297" s="5"/>
      <c r="L297" s="11">
        <f>G297+I297+K297</f>
        <v>40</v>
      </c>
      <c r="M297" s="9"/>
    </row>
    <row r="298" spans="2:13" x14ac:dyDescent="0.3">
      <c r="B298" s="2"/>
      <c r="C298" s="2"/>
      <c r="D298" s="2"/>
      <c r="E298" s="12"/>
    </row>
    <row r="299" spans="2:13" x14ac:dyDescent="0.3">
      <c r="B299" s="2"/>
      <c r="C299" s="2"/>
      <c r="D299" s="2"/>
      <c r="E299" s="12"/>
    </row>
    <row r="300" spans="2:13" x14ac:dyDescent="0.3">
      <c r="B300" s="2"/>
      <c r="C300" s="2"/>
      <c r="D300" s="2"/>
      <c r="E300" s="12"/>
    </row>
    <row r="301" spans="2:13" x14ac:dyDescent="0.3">
      <c r="B301" s="2"/>
      <c r="C301" s="2"/>
      <c r="D301" s="2"/>
      <c r="E301" s="12"/>
    </row>
    <row r="302" spans="2:13" x14ac:dyDescent="0.3">
      <c r="B302" s="2" t="s">
        <v>31</v>
      </c>
      <c r="C302" s="2"/>
      <c r="D302" s="2"/>
      <c r="E302" s="12"/>
    </row>
    <row r="303" spans="2:13" x14ac:dyDescent="0.3">
      <c r="B303" s="20" t="s">
        <v>127</v>
      </c>
      <c r="C303" s="20" t="s">
        <v>128</v>
      </c>
      <c r="D303" s="20" t="s">
        <v>95</v>
      </c>
      <c r="E303" s="18" t="s">
        <v>117</v>
      </c>
      <c r="F303" s="18" t="s">
        <v>97</v>
      </c>
      <c r="G303" s="18"/>
      <c r="H303" s="18" t="s">
        <v>98</v>
      </c>
      <c r="I303" s="18"/>
      <c r="J303" s="18" t="s">
        <v>104</v>
      </c>
      <c r="K303" s="18"/>
      <c r="L303" s="18" t="s">
        <v>112</v>
      </c>
      <c r="M303" s="19" t="s">
        <v>114</v>
      </c>
    </row>
    <row r="304" spans="2:13" x14ac:dyDescent="0.3">
      <c r="B304" s="20"/>
      <c r="C304" s="20"/>
      <c r="D304" s="20"/>
      <c r="E304" s="18"/>
      <c r="F304" s="7" t="s">
        <v>113</v>
      </c>
      <c r="G304" s="5" t="s">
        <v>96</v>
      </c>
      <c r="H304" s="5" t="s">
        <v>113</v>
      </c>
      <c r="I304" s="5" t="s">
        <v>96</v>
      </c>
      <c r="J304" s="5" t="s">
        <v>113</v>
      </c>
      <c r="K304" s="5" t="s">
        <v>96</v>
      </c>
      <c r="L304" s="18"/>
      <c r="M304" s="19"/>
    </row>
    <row r="305" spans="2:13" x14ac:dyDescent="0.3">
      <c r="B305" s="6"/>
      <c r="C305" s="6"/>
      <c r="D305" s="6"/>
      <c r="E305" s="5"/>
      <c r="F305" s="7"/>
      <c r="G305" s="5"/>
      <c r="H305" s="5"/>
      <c r="I305" s="5"/>
      <c r="J305" s="5"/>
      <c r="K305" s="5"/>
      <c r="L305" s="5"/>
      <c r="M305" s="9"/>
    </row>
    <row r="306" spans="2:13" x14ac:dyDescent="0.3">
      <c r="B306" s="6"/>
      <c r="C306" s="6"/>
      <c r="D306" s="6"/>
      <c r="E306" s="5"/>
      <c r="F306" s="7"/>
      <c r="G306" s="5"/>
      <c r="H306" s="5"/>
      <c r="I306" s="5"/>
      <c r="J306" s="5"/>
      <c r="K306" s="5"/>
      <c r="L306" s="5"/>
      <c r="M306" s="9"/>
    </row>
    <row r="307" spans="2:13" x14ac:dyDescent="0.3">
      <c r="B307" s="2"/>
      <c r="C307" s="2"/>
      <c r="D307" s="2"/>
      <c r="E307" s="12"/>
    </row>
    <row r="308" spans="2:13" x14ac:dyDescent="0.3">
      <c r="B308" s="2" t="s">
        <v>32</v>
      </c>
      <c r="C308" s="2"/>
      <c r="D308" s="2"/>
      <c r="E308" s="12"/>
    </row>
    <row r="309" spans="2:13" x14ac:dyDescent="0.3">
      <c r="B309" s="20" t="s">
        <v>127</v>
      </c>
      <c r="C309" s="20" t="s">
        <v>128</v>
      </c>
      <c r="D309" s="20" t="s">
        <v>95</v>
      </c>
      <c r="E309" s="18" t="s">
        <v>117</v>
      </c>
      <c r="F309" s="18" t="s">
        <v>97</v>
      </c>
      <c r="G309" s="18"/>
      <c r="H309" s="18" t="s">
        <v>98</v>
      </c>
      <c r="I309" s="18"/>
      <c r="J309" s="18" t="s">
        <v>104</v>
      </c>
      <c r="K309" s="18"/>
      <c r="L309" s="18" t="s">
        <v>112</v>
      </c>
      <c r="M309" s="19" t="s">
        <v>114</v>
      </c>
    </row>
    <row r="310" spans="2:13" x14ac:dyDescent="0.3">
      <c r="B310" s="20"/>
      <c r="C310" s="20"/>
      <c r="D310" s="20"/>
      <c r="E310" s="18"/>
      <c r="F310" s="7" t="s">
        <v>113</v>
      </c>
      <c r="G310" s="5" t="s">
        <v>96</v>
      </c>
      <c r="H310" s="5" t="s">
        <v>113</v>
      </c>
      <c r="I310" s="5" t="s">
        <v>96</v>
      </c>
      <c r="J310" s="5" t="s">
        <v>113</v>
      </c>
      <c r="K310" s="5" t="s">
        <v>96</v>
      </c>
      <c r="L310" s="18"/>
      <c r="M310" s="19"/>
    </row>
    <row r="311" spans="2:13" x14ac:dyDescent="0.3">
      <c r="B311" s="2"/>
      <c r="C311" s="2"/>
      <c r="D311" s="2"/>
      <c r="E311" s="12"/>
    </row>
    <row r="312" spans="2:13" x14ac:dyDescent="0.3">
      <c r="B312" s="2"/>
      <c r="C312" s="2"/>
      <c r="D312" s="2"/>
      <c r="E312" s="12"/>
    </row>
    <row r="313" spans="2:13" x14ac:dyDescent="0.3">
      <c r="B313" s="2" t="s">
        <v>33</v>
      </c>
      <c r="C313" s="2"/>
      <c r="D313" s="2"/>
      <c r="E313" s="12"/>
    </row>
    <row r="314" spans="2:13" x14ac:dyDescent="0.3">
      <c r="B314" s="20" t="s">
        <v>127</v>
      </c>
      <c r="C314" s="20" t="s">
        <v>128</v>
      </c>
      <c r="D314" s="20" t="s">
        <v>95</v>
      </c>
      <c r="E314" s="18" t="s">
        <v>117</v>
      </c>
      <c r="F314" s="18" t="s">
        <v>97</v>
      </c>
      <c r="G314" s="18"/>
      <c r="H314" s="18" t="s">
        <v>98</v>
      </c>
      <c r="I314" s="18"/>
      <c r="J314" s="18" t="s">
        <v>104</v>
      </c>
      <c r="K314" s="18"/>
      <c r="L314" s="18" t="s">
        <v>112</v>
      </c>
      <c r="M314" s="19" t="s">
        <v>114</v>
      </c>
    </row>
    <row r="315" spans="2:13" x14ac:dyDescent="0.3">
      <c r="B315" s="20"/>
      <c r="C315" s="20"/>
      <c r="D315" s="20"/>
      <c r="E315" s="18"/>
      <c r="F315" s="7" t="s">
        <v>113</v>
      </c>
      <c r="G315" s="5" t="s">
        <v>96</v>
      </c>
      <c r="H315" s="5" t="s">
        <v>113</v>
      </c>
      <c r="I315" s="5" t="s">
        <v>96</v>
      </c>
      <c r="J315" s="5" t="s">
        <v>113</v>
      </c>
      <c r="K315" s="5" t="s">
        <v>96</v>
      </c>
      <c r="L315" s="18"/>
      <c r="M315" s="19"/>
    </row>
    <row r="316" spans="2:13" x14ac:dyDescent="0.3">
      <c r="B316" s="16" t="s">
        <v>268</v>
      </c>
      <c r="C316" s="16" t="s">
        <v>269</v>
      </c>
      <c r="D316" s="16" t="s">
        <v>105</v>
      </c>
      <c r="E316" s="17" t="s">
        <v>120</v>
      </c>
      <c r="F316" s="13" t="s">
        <v>99</v>
      </c>
      <c r="G316" s="14">
        <v>20</v>
      </c>
      <c r="H316" s="13" t="s">
        <v>99</v>
      </c>
      <c r="I316" s="14">
        <v>20</v>
      </c>
      <c r="L316" s="14">
        <f>G316+I316+K316</f>
        <v>40</v>
      </c>
    </row>
    <row r="317" spans="2:13" x14ac:dyDescent="0.3">
      <c r="B317" s="16" t="s">
        <v>270</v>
      </c>
      <c r="C317" s="16" t="s">
        <v>271</v>
      </c>
      <c r="D317" s="16" t="s">
        <v>106</v>
      </c>
      <c r="E317" s="17" t="s">
        <v>120</v>
      </c>
      <c r="F317" s="13" t="s">
        <v>100</v>
      </c>
      <c r="G317" s="14">
        <v>15</v>
      </c>
      <c r="H317" s="13" t="s">
        <v>101</v>
      </c>
      <c r="I317" s="14">
        <v>10</v>
      </c>
      <c r="L317" s="14">
        <f t="shared" ref="L317:L320" si="19">G317+I317+K317</f>
        <v>25</v>
      </c>
    </row>
    <row r="318" spans="2:13" x14ac:dyDescent="0.3">
      <c r="B318" s="16" t="s">
        <v>272</v>
      </c>
      <c r="C318" s="16" t="s">
        <v>273</v>
      </c>
      <c r="D318" s="16" t="s">
        <v>106</v>
      </c>
      <c r="E318" s="17" t="s">
        <v>120</v>
      </c>
      <c r="F318" s="13" t="s">
        <v>101</v>
      </c>
      <c r="G318" s="14">
        <v>10</v>
      </c>
      <c r="H318" s="13" t="s">
        <v>101</v>
      </c>
      <c r="I318" s="14">
        <v>10</v>
      </c>
      <c r="L318" s="14">
        <f t="shared" si="19"/>
        <v>20</v>
      </c>
    </row>
    <row r="319" spans="2:13" x14ac:dyDescent="0.3">
      <c r="B319" s="16" t="s">
        <v>268</v>
      </c>
      <c r="C319" s="16" t="s">
        <v>274</v>
      </c>
      <c r="D319" s="16" t="s">
        <v>102</v>
      </c>
      <c r="E319" s="17" t="s">
        <v>120</v>
      </c>
      <c r="F319" s="13" t="s">
        <v>101</v>
      </c>
      <c r="G319" s="14">
        <v>10</v>
      </c>
      <c r="L319" s="14">
        <f t="shared" si="19"/>
        <v>10</v>
      </c>
    </row>
    <row r="320" spans="2:13" x14ac:dyDescent="0.3">
      <c r="B320" s="16" t="s">
        <v>268</v>
      </c>
      <c r="C320" s="16" t="s">
        <v>525</v>
      </c>
      <c r="D320" s="16" t="s">
        <v>195</v>
      </c>
      <c r="E320" s="17" t="s">
        <v>120</v>
      </c>
      <c r="H320" s="13" t="s">
        <v>100</v>
      </c>
      <c r="I320" s="14">
        <v>15</v>
      </c>
      <c r="L320" s="14">
        <f t="shared" si="19"/>
        <v>15</v>
      </c>
    </row>
    <row r="321" spans="2:13" x14ac:dyDescent="0.3">
      <c r="B321" s="16"/>
      <c r="C321" s="16"/>
      <c r="D321" s="16"/>
      <c r="E321" s="17"/>
    </row>
    <row r="322" spans="2:13" x14ac:dyDescent="0.3">
      <c r="B322" s="16"/>
      <c r="C322" s="16"/>
      <c r="D322" s="16"/>
      <c r="E322" s="17"/>
    </row>
    <row r="323" spans="2:13" x14ac:dyDescent="0.3">
      <c r="B323" s="2" t="s">
        <v>34</v>
      </c>
      <c r="C323" s="2"/>
      <c r="D323" s="2"/>
      <c r="E323" s="12"/>
    </row>
    <row r="324" spans="2:13" x14ac:dyDescent="0.3">
      <c r="B324" s="20" t="s">
        <v>127</v>
      </c>
      <c r="C324" s="20" t="s">
        <v>128</v>
      </c>
      <c r="D324" s="20" t="s">
        <v>95</v>
      </c>
      <c r="E324" s="18" t="s">
        <v>117</v>
      </c>
      <c r="F324" s="18" t="s">
        <v>97</v>
      </c>
      <c r="G324" s="18"/>
      <c r="H324" s="18" t="s">
        <v>98</v>
      </c>
      <c r="I324" s="18"/>
      <c r="J324" s="18" t="s">
        <v>104</v>
      </c>
      <c r="K324" s="18"/>
      <c r="L324" s="18" t="s">
        <v>112</v>
      </c>
      <c r="M324" s="19" t="s">
        <v>114</v>
      </c>
    </row>
    <row r="325" spans="2:13" x14ac:dyDescent="0.3">
      <c r="B325" s="20"/>
      <c r="C325" s="20"/>
      <c r="D325" s="20"/>
      <c r="E325" s="18"/>
      <c r="F325" s="7" t="s">
        <v>113</v>
      </c>
      <c r="G325" s="5" t="s">
        <v>96</v>
      </c>
      <c r="H325" s="5" t="s">
        <v>113</v>
      </c>
      <c r="I325" s="5" t="s">
        <v>96</v>
      </c>
      <c r="J325" s="5" t="s">
        <v>113</v>
      </c>
      <c r="K325" s="5" t="s">
        <v>96</v>
      </c>
      <c r="L325" s="18"/>
      <c r="M325" s="19"/>
    </row>
    <row r="326" spans="2:13" x14ac:dyDescent="0.3">
      <c r="B326" s="4" t="s">
        <v>277</v>
      </c>
      <c r="C326" s="4" t="s">
        <v>533</v>
      </c>
      <c r="D326" s="4" t="s">
        <v>195</v>
      </c>
      <c r="E326" s="11" t="s">
        <v>120</v>
      </c>
      <c r="H326" s="13" t="s">
        <v>100</v>
      </c>
      <c r="I326" s="14">
        <v>15</v>
      </c>
      <c r="L326" s="14">
        <f>G326+I326+K326</f>
        <v>15</v>
      </c>
    </row>
    <row r="327" spans="2:13" x14ac:dyDescent="0.3">
      <c r="B327" s="4" t="s">
        <v>268</v>
      </c>
      <c r="C327" s="4" t="s">
        <v>427</v>
      </c>
      <c r="D327" s="4" t="s">
        <v>103</v>
      </c>
      <c r="E327" s="11" t="s">
        <v>120</v>
      </c>
      <c r="H327" s="13" t="s">
        <v>101</v>
      </c>
      <c r="I327" s="14">
        <v>10</v>
      </c>
      <c r="L327" s="14">
        <f t="shared" ref="L327:L328" si="20">G327+I327+K327</f>
        <v>10</v>
      </c>
    </row>
    <row r="328" spans="2:13" x14ac:dyDescent="0.3">
      <c r="B328" s="4" t="s">
        <v>534</v>
      </c>
      <c r="C328" s="4" t="s">
        <v>507</v>
      </c>
      <c r="D328" s="4" t="s">
        <v>102</v>
      </c>
      <c r="E328" s="11" t="s">
        <v>120</v>
      </c>
      <c r="H328" s="13" t="s">
        <v>101</v>
      </c>
      <c r="I328" s="14">
        <v>10</v>
      </c>
      <c r="L328" s="14">
        <f t="shared" si="20"/>
        <v>10</v>
      </c>
    </row>
    <row r="330" spans="2:13" x14ac:dyDescent="0.3">
      <c r="B330" s="2"/>
      <c r="C330" s="2"/>
      <c r="D330" s="2"/>
      <c r="E330" s="12"/>
    </row>
    <row r="331" spans="2:13" x14ac:dyDescent="0.3">
      <c r="B331" s="2" t="s">
        <v>35</v>
      </c>
      <c r="C331" s="2"/>
      <c r="D331" s="2"/>
      <c r="E331" s="12"/>
    </row>
    <row r="332" spans="2:13" x14ac:dyDescent="0.3">
      <c r="B332" s="20" t="s">
        <v>127</v>
      </c>
      <c r="C332" s="20" t="s">
        <v>128</v>
      </c>
      <c r="D332" s="20" t="s">
        <v>95</v>
      </c>
      <c r="E332" s="18" t="s">
        <v>117</v>
      </c>
      <c r="F332" s="18" t="s">
        <v>97</v>
      </c>
      <c r="G332" s="18"/>
      <c r="H332" s="18" t="s">
        <v>98</v>
      </c>
      <c r="I332" s="18"/>
      <c r="J332" s="18" t="s">
        <v>104</v>
      </c>
      <c r="K332" s="18"/>
      <c r="L332" s="18" t="s">
        <v>112</v>
      </c>
      <c r="M332" s="19" t="s">
        <v>114</v>
      </c>
    </row>
    <row r="333" spans="2:13" x14ac:dyDescent="0.3">
      <c r="B333" s="20"/>
      <c r="C333" s="20"/>
      <c r="D333" s="20"/>
      <c r="E333" s="18"/>
      <c r="F333" s="7" t="s">
        <v>113</v>
      </c>
      <c r="G333" s="5" t="s">
        <v>96</v>
      </c>
      <c r="H333" s="5" t="s">
        <v>113</v>
      </c>
      <c r="I333" s="5" t="s">
        <v>96</v>
      </c>
      <c r="J333" s="5" t="s">
        <v>113</v>
      </c>
      <c r="K333" s="5" t="s">
        <v>96</v>
      </c>
      <c r="L333" s="18"/>
      <c r="M333" s="19"/>
    </row>
    <row r="334" spans="2:13" x14ac:dyDescent="0.3">
      <c r="B334" s="2"/>
      <c r="C334" s="2"/>
      <c r="D334" s="2"/>
      <c r="E334" s="12"/>
    </row>
    <row r="335" spans="2:13" x14ac:dyDescent="0.3">
      <c r="B335" s="2"/>
      <c r="C335" s="2"/>
      <c r="D335" s="2"/>
      <c r="E335" s="12"/>
    </row>
    <row r="336" spans="2:13" x14ac:dyDescent="0.3">
      <c r="B336" s="2" t="s">
        <v>36</v>
      </c>
      <c r="C336" s="2"/>
      <c r="D336" s="2"/>
      <c r="E336" s="12"/>
    </row>
    <row r="337" spans="2:13" x14ac:dyDescent="0.3">
      <c r="B337" s="20" t="s">
        <v>127</v>
      </c>
      <c r="C337" s="20" t="s">
        <v>128</v>
      </c>
      <c r="D337" s="20" t="s">
        <v>95</v>
      </c>
      <c r="E337" s="18" t="s">
        <v>117</v>
      </c>
      <c r="F337" s="18" t="s">
        <v>97</v>
      </c>
      <c r="G337" s="18"/>
      <c r="H337" s="18" t="s">
        <v>98</v>
      </c>
      <c r="I337" s="18"/>
      <c r="J337" s="18" t="s">
        <v>104</v>
      </c>
      <c r="K337" s="18"/>
      <c r="L337" s="18" t="s">
        <v>112</v>
      </c>
      <c r="M337" s="19" t="s">
        <v>114</v>
      </c>
    </row>
    <row r="338" spans="2:13" x14ac:dyDescent="0.3">
      <c r="B338" s="20"/>
      <c r="C338" s="20"/>
      <c r="D338" s="20"/>
      <c r="E338" s="18"/>
      <c r="F338" s="7" t="s">
        <v>113</v>
      </c>
      <c r="G338" s="5" t="s">
        <v>96</v>
      </c>
      <c r="H338" s="5" t="s">
        <v>113</v>
      </c>
      <c r="I338" s="5" t="s">
        <v>96</v>
      </c>
      <c r="J338" s="5" t="s">
        <v>113</v>
      </c>
      <c r="K338" s="5" t="s">
        <v>96</v>
      </c>
      <c r="L338" s="18"/>
      <c r="M338" s="19"/>
    </row>
    <row r="339" spans="2:13" x14ac:dyDescent="0.3">
      <c r="B339" s="16" t="s">
        <v>277</v>
      </c>
      <c r="C339" s="16" t="s">
        <v>278</v>
      </c>
      <c r="D339" s="16" t="s">
        <v>106</v>
      </c>
      <c r="E339" s="17" t="s">
        <v>120</v>
      </c>
      <c r="F339" s="13" t="s">
        <v>100</v>
      </c>
      <c r="G339" s="14">
        <v>15</v>
      </c>
      <c r="L339" s="14">
        <f>G339+I339+K339</f>
        <v>15</v>
      </c>
    </row>
    <row r="340" spans="2:13" x14ac:dyDescent="0.3">
      <c r="B340" s="16" t="s">
        <v>279</v>
      </c>
      <c r="C340" s="16" t="s">
        <v>280</v>
      </c>
      <c r="D340" s="16" t="s">
        <v>103</v>
      </c>
      <c r="E340" s="17" t="s">
        <v>120</v>
      </c>
      <c r="F340" s="13" t="s">
        <v>101</v>
      </c>
      <c r="G340" s="14">
        <v>10</v>
      </c>
      <c r="H340" s="13" t="s">
        <v>100</v>
      </c>
      <c r="I340" s="14">
        <v>15</v>
      </c>
      <c r="L340" s="14">
        <f>G340+I340+K340</f>
        <v>25</v>
      </c>
    </row>
    <row r="341" spans="2:13" x14ac:dyDescent="0.3">
      <c r="B341" s="16"/>
      <c r="C341" s="16"/>
      <c r="D341" s="16"/>
      <c r="E341" s="17"/>
      <c r="F341" s="16"/>
    </row>
    <row r="342" spans="2:13" x14ac:dyDescent="0.3">
      <c r="B342" s="16"/>
      <c r="C342" s="16"/>
      <c r="D342" s="16"/>
      <c r="E342" s="17"/>
      <c r="F342" s="16"/>
    </row>
    <row r="343" spans="2:13" x14ac:dyDescent="0.3">
      <c r="B343" s="2" t="s">
        <v>37</v>
      </c>
      <c r="C343" s="2"/>
      <c r="D343" s="2"/>
      <c r="E343" s="12"/>
    </row>
    <row r="344" spans="2:13" x14ac:dyDescent="0.3">
      <c r="B344" s="20" t="s">
        <v>127</v>
      </c>
      <c r="C344" s="20" t="s">
        <v>128</v>
      </c>
      <c r="D344" s="20" t="s">
        <v>95</v>
      </c>
      <c r="E344" s="18" t="s">
        <v>117</v>
      </c>
      <c r="F344" s="18" t="s">
        <v>97</v>
      </c>
      <c r="G344" s="18"/>
      <c r="H344" s="18" t="s">
        <v>98</v>
      </c>
      <c r="I344" s="18"/>
      <c r="J344" s="18" t="s">
        <v>104</v>
      </c>
      <c r="K344" s="18"/>
      <c r="L344" s="18" t="s">
        <v>112</v>
      </c>
      <c r="M344" s="19" t="s">
        <v>114</v>
      </c>
    </row>
    <row r="345" spans="2:13" x14ac:dyDescent="0.3">
      <c r="B345" s="20"/>
      <c r="C345" s="20"/>
      <c r="D345" s="20"/>
      <c r="E345" s="18"/>
      <c r="F345" s="7" t="s">
        <v>113</v>
      </c>
      <c r="G345" s="5" t="s">
        <v>96</v>
      </c>
      <c r="H345" s="5" t="s">
        <v>113</v>
      </c>
      <c r="I345" s="5" t="s">
        <v>96</v>
      </c>
      <c r="J345" s="5" t="s">
        <v>113</v>
      </c>
      <c r="K345" s="5" t="s">
        <v>96</v>
      </c>
      <c r="L345" s="18"/>
      <c r="M345" s="19"/>
    </row>
    <row r="346" spans="2:13" x14ac:dyDescent="0.3">
      <c r="B346" s="16" t="s">
        <v>535</v>
      </c>
      <c r="C346" s="16" t="s">
        <v>536</v>
      </c>
      <c r="D346" s="16" t="s">
        <v>103</v>
      </c>
      <c r="E346" s="17" t="s">
        <v>120</v>
      </c>
      <c r="H346" s="13" t="s">
        <v>99</v>
      </c>
      <c r="I346" s="14">
        <v>20</v>
      </c>
    </row>
    <row r="347" spans="2:13" x14ac:dyDescent="0.3">
      <c r="B347" s="2"/>
      <c r="C347" s="2"/>
      <c r="D347" s="2"/>
      <c r="E347" s="12"/>
    </row>
    <row r="348" spans="2:13" x14ac:dyDescent="0.3">
      <c r="B348" s="2"/>
      <c r="C348" s="2"/>
      <c r="D348" s="2"/>
      <c r="E348" s="12"/>
    </row>
    <row r="349" spans="2:13" x14ac:dyDescent="0.3">
      <c r="B349" s="2"/>
      <c r="C349" s="2"/>
      <c r="D349" s="2"/>
      <c r="E349" s="12"/>
    </row>
    <row r="350" spans="2:13" x14ac:dyDescent="0.3">
      <c r="B350" s="2"/>
      <c r="C350" s="2"/>
      <c r="D350" s="2"/>
      <c r="E350" s="12"/>
    </row>
    <row r="351" spans="2:13" x14ac:dyDescent="0.3">
      <c r="B351" s="2"/>
      <c r="C351" s="2"/>
      <c r="D351" s="2"/>
      <c r="E351" s="12"/>
    </row>
    <row r="352" spans="2:13" x14ac:dyDescent="0.3">
      <c r="B352" s="2" t="s">
        <v>38</v>
      </c>
      <c r="C352" s="2"/>
      <c r="D352" s="2"/>
      <c r="E352" s="12"/>
    </row>
    <row r="353" spans="2:13" x14ac:dyDescent="0.3">
      <c r="B353" s="2" t="s">
        <v>39</v>
      </c>
      <c r="C353" s="2"/>
      <c r="D353" s="2"/>
      <c r="E353" s="12"/>
    </row>
    <row r="354" spans="2:13" x14ac:dyDescent="0.3">
      <c r="B354" s="2" t="s">
        <v>40</v>
      </c>
      <c r="C354" s="2"/>
      <c r="D354" s="2"/>
      <c r="E354" s="12"/>
    </row>
    <row r="355" spans="2:13" x14ac:dyDescent="0.3">
      <c r="B355" s="2"/>
      <c r="C355" s="2"/>
      <c r="D355" s="2"/>
      <c r="E355" s="12"/>
    </row>
    <row r="356" spans="2:13" x14ac:dyDescent="0.3">
      <c r="B356" s="2" t="s">
        <v>41</v>
      </c>
      <c r="C356" s="2"/>
      <c r="D356" s="2"/>
      <c r="E356" s="12"/>
    </row>
    <row r="357" spans="2:13" x14ac:dyDescent="0.3">
      <c r="B357" s="20" t="s">
        <v>127</v>
      </c>
      <c r="C357" s="20" t="s">
        <v>128</v>
      </c>
      <c r="D357" s="20" t="s">
        <v>95</v>
      </c>
      <c r="E357" s="18" t="s">
        <v>117</v>
      </c>
      <c r="F357" s="18" t="s">
        <v>97</v>
      </c>
      <c r="G357" s="18"/>
      <c r="H357" s="18" t="s">
        <v>98</v>
      </c>
      <c r="I357" s="18"/>
      <c r="J357" s="18" t="s">
        <v>104</v>
      </c>
      <c r="K357" s="18"/>
      <c r="L357" s="18" t="s">
        <v>112</v>
      </c>
      <c r="M357" s="19" t="s">
        <v>114</v>
      </c>
    </row>
    <row r="358" spans="2:13" x14ac:dyDescent="0.3">
      <c r="B358" s="20"/>
      <c r="C358" s="20"/>
      <c r="D358" s="20"/>
      <c r="E358" s="18"/>
      <c r="F358" s="7" t="s">
        <v>113</v>
      </c>
      <c r="G358" s="5" t="s">
        <v>96</v>
      </c>
      <c r="H358" s="5" t="s">
        <v>113</v>
      </c>
      <c r="I358" s="5" t="s">
        <v>96</v>
      </c>
      <c r="J358" s="5" t="s">
        <v>113</v>
      </c>
      <c r="K358" s="5" t="s">
        <v>96</v>
      </c>
      <c r="L358" s="18"/>
      <c r="M358" s="19"/>
    </row>
    <row r="359" spans="2:13" x14ac:dyDescent="0.3">
      <c r="B359" s="16" t="s">
        <v>275</v>
      </c>
      <c r="C359" s="16" t="s">
        <v>276</v>
      </c>
      <c r="D359" s="16" t="s">
        <v>106</v>
      </c>
      <c r="E359" s="17" t="s">
        <v>120</v>
      </c>
      <c r="F359" s="13" t="s">
        <v>99</v>
      </c>
      <c r="G359" s="14">
        <v>20</v>
      </c>
      <c r="L359" s="14">
        <f>G359+I359+K359</f>
        <v>20</v>
      </c>
    </row>
    <row r="360" spans="2:13" x14ac:dyDescent="0.3">
      <c r="B360" s="2"/>
      <c r="C360" s="2"/>
      <c r="D360" s="2"/>
      <c r="E360" s="12"/>
    </row>
    <row r="361" spans="2:13" x14ac:dyDescent="0.3">
      <c r="B361" s="2"/>
      <c r="C361" s="2"/>
      <c r="D361" s="2"/>
      <c r="E361" s="12"/>
    </row>
    <row r="362" spans="2:13" x14ac:dyDescent="0.3">
      <c r="B362" s="2" t="s">
        <v>42</v>
      </c>
      <c r="C362" s="2"/>
      <c r="D362" s="2"/>
      <c r="E362" s="12"/>
    </row>
    <row r="363" spans="2:13" x14ac:dyDescent="0.3">
      <c r="B363" s="20" t="s">
        <v>127</v>
      </c>
      <c r="C363" s="20" t="s">
        <v>128</v>
      </c>
      <c r="D363" s="20" t="s">
        <v>95</v>
      </c>
      <c r="E363" s="18" t="s">
        <v>117</v>
      </c>
      <c r="F363" s="18" t="s">
        <v>97</v>
      </c>
      <c r="G363" s="18"/>
      <c r="H363" s="18" t="s">
        <v>98</v>
      </c>
      <c r="I363" s="18"/>
      <c r="J363" s="18" t="s">
        <v>104</v>
      </c>
      <c r="K363" s="18"/>
      <c r="L363" s="18" t="s">
        <v>112</v>
      </c>
      <c r="M363" s="19" t="s">
        <v>114</v>
      </c>
    </row>
    <row r="364" spans="2:13" x14ac:dyDescent="0.3">
      <c r="B364" s="20"/>
      <c r="C364" s="20"/>
      <c r="D364" s="20"/>
      <c r="E364" s="18"/>
      <c r="F364" s="7" t="s">
        <v>113</v>
      </c>
      <c r="G364" s="5" t="s">
        <v>96</v>
      </c>
      <c r="H364" s="5" t="s">
        <v>113</v>
      </c>
      <c r="I364" s="5" t="s">
        <v>96</v>
      </c>
      <c r="J364" s="5" t="s">
        <v>113</v>
      </c>
      <c r="K364" s="5" t="s">
        <v>96</v>
      </c>
      <c r="L364" s="18"/>
      <c r="M364" s="19"/>
    </row>
    <row r="365" spans="2:13" x14ac:dyDescent="0.3">
      <c r="B365" s="8"/>
      <c r="C365" s="8"/>
      <c r="D365" s="8"/>
      <c r="E365" s="11"/>
      <c r="H365" s="13"/>
      <c r="I365" s="14"/>
      <c r="L365" s="14"/>
    </row>
    <row r="367" spans="2:13" x14ac:dyDescent="0.3">
      <c r="B367" s="2"/>
      <c r="C367" s="2"/>
      <c r="D367" s="2"/>
      <c r="E367" s="12"/>
    </row>
    <row r="368" spans="2:13" x14ac:dyDescent="0.3">
      <c r="B368" s="2"/>
      <c r="C368" s="2"/>
      <c r="D368" s="2"/>
      <c r="E368" s="12"/>
    </row>
    <row r="369" spans="2:13" x14ac:dyDescent="0.3">
      <c r="B369" s="2"/>
      <c r="C369" s="2"/>
      <c r="D369" s="2"/>
      <c r="E369" s="12"/>
    </row>
    <row r="370" spans="2:13" x14ac:dyDescent="0.3">
      <c r="B370" s="2" t="s">
        <v>43</v>
      </c>
      <c r="C370" s="2"/>
      <c r="D370" s="2"/>
      <c r="E370" s="12"/>
    </row>
    <row r="371" spans="2:13" x14ac:dyDescent="0.3">
      <c r="B371" s="2"/>
      <c r="C371" s="2"/>
      <c r="D371" s="2"/>
      <c r="E371" s="12"/>
    </row>
    <row r="372" spans="2:13" x14ac:dyDescent="0.3">
      <c r="B372" s="1" t="s">
        <v>44</v>
      </c>
      <c r="C372" s="1"/>
      <c r="D372" s="1"/>
      <c r="E372" s="10"/>
    </row>
    <row r="373" spans="2:13" x14ac:dyDescent="0.3">
      <c r="B373" s="20" t="s">
        <v>127</v>
      </c>
      <c r="C373" s="20" t="s">
        <v>128</v>
      </c>
      <c r="D373" s="20" t="s">
        <v>95</v>
      </c>
      <c r="E373" s="18" t="s">
        <v>117</v>
      </c>
      <c r="F373" s="18" t="s">
        <v>97</v>
      </c>
      <c r="G373" s="18"/>
      <c r="H373" s="18" t="s">
        <v>98</v>
      </c>
      <c r="I373" s="18"/>
      <c r="J373" s="18" t="s">
        <v>104</v>
      </c>
      <c r="K373" s="18"/>
      <c r="L373" s="18" t="s">
        <v>112</v>
      </c>
      <c r="M373" s="19" t="s">
        <v>114</v>
      </c>
    </row>
    <row r="374" spans="2:13" x14ac:dyDescent="0.3">
      <c r="B374" s="20"/>
      <c r="C374" s="20"/>
      <c r="D374" s="20"/>
      <c r="E374" s="18"/>
      <c r="F374" s="7" t="s">
        <v>113</v>
      </c>
      <c r="G374" s="5" t="s">
        <v>96</v>
      </c>
      <c r="H374" s="5" t="s">
        <v>113</v>
      </c>
      <c r="I374" s="5" t="s">
        <v>96</v>
      </c>
      <c r="J374" s="5" t="s">
        <v>113</v>
      </c>
      <c r="K374" s="5" t="s">
        <v>96</v>
      </c>
      <c r="L374" s="18"/>
      <c r="M374" s="19"/>
    </row>
    <row r="375" spans="2:13" x14ac:dyDescent="0.3">
      <c r="B375" s="8" t="s">
        <v>281</v>
      </c>
      <c r="C375" s="8" t="s">
        <v>282</v>
      </c>
      <c r="D375" s="8" t="s">
        <v>111</v>
      </c>
      <c r="E375" s="11" t="s">
        <v>120</v>
      </c>
      <c r="F375" s="13" t="s">
        <v>99</v>
      </c>
      <c r="G375" s="14">
        <v>20</v>
      </c>
      <c r="H375" s="13" t="s">
        <v>100</v>
      </c>
      <c r="I375" s="14">
        <v>15</v>
      </c>
      <c r="J375" s="5"/>
      <c r="K375" s="5"/>
      <c r="L375" s="14">
        <f>G375+I375+K375</f>
        <v>35</v>
      </c>
    </row>
    <row r="376" spans="2:13" x14ac:dyDescent="0.3">
      <c r="B376" s="8" t="s">
        <v>283</v>
      </c>
      <c r="C376" s="8" t="s">
        <v>284</v>
      </c>
      <c r="D376" s="8" t="s">
        <v>195</v>
      </c>
      <c r="E376" s="11" t="s">
        <v>120</v>
      </c>
      <c r="F376" s="13" t="s">
        <v>100</v>
      </c>
      <c r="G376" s="14">
        <v>15</v>
      </c>
      <c r="H376" s="13" t="s">
        <v>101</v>
      </c>
      <c r="I376" s="14">
        <v>10</v>
      </c>
      <c r="J376" s="5"/>
      <c r="K376" s="5"/>
      <c r="L376" s="14">
        <f t="shared" ref="L376:L379" si="21">G376+I376+K376</f>
        <v>25</v>
      </c>
    </row>
    <row r="377" spans="2:13" x14ac:dyDescent="0.3">
      <c r="B377" s="8" t="s">
        <v>285</v>
      </c>
      <c r="C377" s="8" t="s">
        <v>286</v>
      </c>
      <c r="D377" s="8" t="s">
        <v>107</v>
      </c>
      <c r="E377" s="11" t="s">
        <v>120</v>
      </c>
      <c r="F377" s="13" t="s">
        <v>101</v>
      </c>
      <c r="G377" s="14">
        <v>10</v>
      </c>
      <c r="J377" s="5"/>
      <c r="K377" s="5"/>
      <c r="L377" s="14">
        <f t="shared" si="21"/>
        <v>10</v>
      </c>
    </row>
    <row r="378" spans="2:13" x14ac:dyDescent="0.3">
      <c r="B378" s="8" t="s">
        <v>482</v>
      </c>
      <c r="C378" s="8" t="s">
        <v>557</v>
      </c>
      <c r="D378" s="8" t="s">
        <v>115</v>
      </c>
      <c r="E378" s="11" t="s">
        <v>120</v>
      </c>
      <c r="F378" s="8"/>
      <c r="G378" s="8"/>
      <c r="H378" s="13" t="s">
        <v>99</v>
      </c>
      <c r="I378" s="14">
        <v>20</v>
      </c>
      <c r="L378" s="14">
        <f t="shared" si="21"/>
        <v>20</v>
      </c>
    </row>
    <row r="379" spans="2:13" x14ac:dyDescent="0.3">
      <c r="B379" s="22" t="s">
        <v>558</v>
      </c>
      <c r="C379" s="22" t="s">
        <v>559</v>
      </c>
      <c r="D379" s="22" t="s">
        <v>115</v>
      </c>
      <c r="E379" s="23" t="s">
        <v>120</v>
      </c>
      <c r="H379" s="13" t="s">
        <v>101</v>
      </c>
      <c r="I379" s="14">
        <v>10</v>
      </c>
      <c r="L379" s="14">
        <f t="shared" si="21"/>
        <v>10</v>
      </c>
    </row>
    <row r="380" spans="2:13" x14ac:dyDescent="0.3">
      <c r="B380" s="1"/>
      <c r="C380" s="1"/>
      <c r="D380" s="1"/>
      <c r="E380" s="10"/>
    </row>
    <row r="381" spans="2:13" x14ac:dyDescent="0.3">
      <c r="B381" s="1"/>
      <c r="C381" s="1"/>
      <c r="D381" s="1"/>
      <c r="E381" s="10"/>
    </row>
    <row r="382" spans="2:13" x14ac:dyDescent="0.3">
      <c r="B382" s="1" t="s">
        <v>45</v>
      </c>
      <c r="C382" s="1"/>
      <c r="D382" s="1"/>
      <c r="E382" s="10"/>
    </row>
    <row r="383" spans="2:13" x14ac:dyDescent="0.3">
      <c r="B383" s="20" t="s">
        <v>127</v>
      </c>
      <c r="C383" s="20" t="s">
        <v>128</v>
      </c>
      <c r="D383" s="20" t="s">
        <v>95</v>
      </c>
      <c r="E383" s="18" t="s">
        <v>117</v>
      </c>
      <c r="F383" s="18" t="s">
        <v>97</v>
      </c>
      <c r="G383" s="18"/>
      <c r="H383" s="18" t="s">
        <v>98</v>
      </c>
      <c r="I383" s="18"/>
      <c r="J383" s="18" t="s">
        <v>104</v>
      </c>
      <c r="K383" s="18"/>
      <c r="L383" s="18" t="s">
        <v>112</v>
      </c>
      <c r="M383" s="19" t="s">
        <v>114</v>
      </c>
    </row>
    <row r="384" spans="2:13" x14ac:dyDescent="0.3">
      <c r="B384" s="20"/>
      <c r="C384" s="20"/>
      <c r="D384" s="20"/>
      <c r="E384" s="18"/>
      <c r="F384" s="7" t="s">
        <v>113</v>
      </c>
      <c r="G384" s="5" t="s">
        <v>96</v>
      </c>
      <c r="H384" s="5" t="s">
        <v>113</v>
      </c>
      <c r="I384" s="5" t="s">
        <v>96</v>
      </c>
      <c r="J384" s="5" t="s">
        <v>113</v>
      </c>
      <c r="K384" s="5" t="s">
        <v>96</v>
      </c>
      <c r="L384" s="18"/>
      <c r="M384" s="19"/>
    </row>
    <row r="385" spans="2:13" x14ac:dyDescent="0.3">
      <c r="B385" s="8" t="s">
        <v>138</v>
      </c>
      <c r="C385" s="8" t="s">
        <v>139</v>
      </c>
      <c r="D385" s="8" t="s">
        <v>115</v>
      </c>
      <c r="E385" s="11" t="s">
        <v>120</v>
      </c>
      <c r="F385" s="13" t="s">
        <v>99</v>
      </c>
      <c r="G385" s="14">
        <v>20</v>
      </c>
      <c r="H385" s="13"/>
      <c r="I385" s="14"/>
      <c r="L385" s="14">
        <f>G385+I385+K385</f>
        <v>20</v>
      </c>
    </row>
    <row r="386" spans="2:13" x14ac:dyDescent="0.3">
      <c r="B386" s="8" t="s">
        <v>287</v>
      </c>
      <c r="C386" s="8" t="s">
        <v>288</v>
      </c>
      <c r="D386" s="8" t="s">
        <v>260</v>
      </c>
      <c r="E386" s="11" t="s">
        <v>261</v>
      </c>
      <c r="F386" s="13" t="s">
        <v>100</v>
      </c>
      <c r="G386" s="14">
        <v>15</v>
      </c>
      <c r="H386" s="13"/>
      <c r="I386" s="14"/>
      <c r="L386" s="14">
        <f t="shared" ref="L386:L389" si="22">G386+I386+K386</f>
        <v>15</v>
      </c>
    </row>
    <row r="387" spans="2:13" x14ac:dyDescent="0.3">
      <c r="B387" s="8" t="s">
        <v>289</v>
      </c>
      <c r="C387" s="8" t="s">
        <v>290</v>
      </c>
      <c r="D387" s="8" t="s">
        <v>115</v>
      </c>
      <c r="E387" s="11" t="s">
        <v>120</v>
      </c>
      <c r="F387" s="13" t="s">
        <v>101</v>
      </c>
      <c r="G387" s="14">
        <v>10</v>
      </c>
      <c r="L387" s="14">
        <f t="shared" si="22"/>
        <v>10</v>
      </c>
    </row>
    <row r="388" spans="2:13" x14ac:dyDescent="0.3">
      <c r="B388" s="8" t="s">
        <v>134</v>
      </c>
      <c r="C388" s="8" t="s">
        <v>135</v>
      </c>
      <c r="D388" s="8" t="s">
        <v>103</v>
      </c>
      <c r="E388" s="11" t="s">
        <v>120</v>
      </c>
      <c r="H388" s="13" t="s">
        <v>99</v>
      </c>
      <c r="I388" s="14">
        <v>20</v>
      </c>
      <c r="L388" s="14">
        <f t="shared" si="22"/>
        <v>20</v>
      </c>
    </row>
    <row r="389" spans="2:13" x14ac:dyDescent="0.3">
      <c r="B389" s="8" t="s">
        <v>562</v>
      </c>
      <c r="C389" s="8" t="s">
        <v>563</v>
      </c>
      <c r="D389" s="8" t="s">
        <v>115</v>
      </c>
      <c r="E389" s="11" t="s">
        <v>120</v>
      </c>
      <c r="H389" s="13" t="s">
        <v>100</v>
      </c>
      <c r="I389" s="14">
        <v>15</v>
      </c>
      <c r="L389" s="14">
        <f t="shared" si="22"/>
        <v>15</v>
      </c>
    </row>
    <row r="390" spans="2:13" x14ac:dyDescent="0.3">
      <c r="B390" s="8"/>
      <c r="C390" s="8"/>
      <c r="D390" s="8"/>
      <c r="E390" s="11"/>
      <c r="H390" s="13"/>
      <c r="I390" s="14"/>
      <c r="L390" s="14"/>
    </row>
    <row r="391" spans="2:13" x14ac:dyDescent="0.3">
      <c r="B391" s="1"/>
      <c r="C391" s="1"/>
      <c r="D391" s="1"/>
      <c r="E391" s="10"/>
    </row>
    <row r="392" spans="2:13" x14ac:dyDescent="0.3">
      <c r="B392" s="1"/>
      <c r="C392" s="1"/>
      <c r="D392" s="1"/>
      <c r="E392" s="10"/>
    </row>
    <row r="393" spans="2:13" x14ac:dyDescent="0.3">
      <c r="B393" s="1"/>
      <c r="C393" s="1"/>
      <c r="D393" s="1"/>
      <c r="E393" s="10"/>
    </row>
    <row r="394" spans="2:13" x14ac:dyDescent="0.3">
      <c r="B394" s="1" t="s">
        <v>46</v>
      </c>
      <c r="C394" s="1"/>
      <c r="D394" s="1"/>
      <c r="E394" s="10"/>
    </row>
    <row r="395" spans="2:13" x14ac:dyDescent="0.3">
      <c r="B395" s="20" t="s">
        <v>127</v>
      </c>
      <c r="C395" s="20" t="s">
        <v>128</v>
      </c>
      <c r="D395" s="20" t="s">
        <v>95</v>
      </c>
      <c r="E395" s="18" t="s">
        <v>117</v>
      </c>
      <c r="F395" s="18" t="s">
        <v>97</v>
      </c>
      <c r="G395" s="18"/>
      <c r="H395" s="18" t="s">
        <v>98</v>
      </c>
      <c r="I395" s="18"/>
      <c r="J395" s="18" t="s">
        <v>104</v>
      </c>
      <c r="K395" s="18"/>
      <c r="L395" s="18" t="s">
        <v>112</v>
      </c>
      <c r="M395" s="19" t="s">
        <v>114</v>
      </c>
    </row>
    <row r="396" spans="2:13" x14ac:dyDescent="0.3">
      <c r="B396" s="20"/>
      <c r="C396" s="20"/>
      <c r="D396" s="20"/>
      <c r="E396" s="18"/>
      <c r="F396" s="7" t="s">
        <v>113</v>
      </c>
      <c r="G396" s="5" t="s">
        <v>96</v>
      </c>
      <c r="H396" s="5" t="s">
        <v>113</v>
      </c>
      <c r="I396" s="5" t="s">
        <v>96</v>
      </c>
      <c r="J396" s="5" t="s">
        <v>113</v>
      </c>
      <c r="K396" s="5" t="s">
        <v>96</v>
      </c>
      <c r="L396" s="18"/>
      <c r="M396" s="19"/>
    </row>
    <row r="397" spans="2:13" x14ac:dyDescent="0.3">
      <c r="B397" s="8" t="s">
        <v>291</v>
      </c>
      <c r="C397" s="8" t="s">
        <v>292</v>
      </c>
      <c r="D397" s="4" t="s">
        <v>109</v>
      </c>
      <c r="E397" s="11" t="s">
        <v>120</v>
      </c>
      <c r="F397" s="13" t="s">
        <v>99</v>
      </c>
      <c r="G397" s="14">
        <v>20</v>
      </c>
      <c r="H397" s="13" t="s">
        <v>99</v>
      </c>
      <c r="I397" s="14">
        <v>20</v>
      </c>
      <c r="L397" s="14">
        <f>G397+I397+K397</f>
        <v>40</v>
      </c>
    </row>
    <row r="398" spans="2:13" x14ac:dyDescent="0.3">
      <c r="B398" s="8" t="s">
        <v>293</v>
      </c>
      <c r="C398" s="8" t="s">
        <v>294</v>
      </c>
      <c r="D398" s="4" t="s">
        <v>107</v>
      </c>
      <c r="E398" s="11" t="s">
        <v>120</v>
      </c>
      <c r="F398" s="13" t="s">
        <v>100</v>
      </c>
      <c r="G398" s="14">
        <v>15</v>
      </c>
      <c r="L398" s="14">
        <f t="shared" ref="L398:L402" si="23">G398+I398+K398</f>
        <v>15</v>
      </c>
    </row>
    <row r="399" spans="2:13" x14ac:dyDescent="0.3">
      <c r="B399" s="8" t="s">
        <v>295</v>
      </c>
      <c r="C399" s="8" t="s">
        <v>296</v>
      </c>
      <c r="D399" s="4" t="s">
        <v>94</v>
      </c>
      <c r="E399" s="11" t="s">
        <v>120</v>
      </c>
      <c r="F399" s="13" t="s">
        <v>101</v>
      </c>
      <c r="G399" s="14">
        <v>10</v>
      </c>
      <c r="H399" s="13" t="s">
        <v>101</v>
      </c>
      <c r="I399" s="14">
        <v>10</v>
      </c>
      <c r="L399" s="14">
        <f t="shared" si="23"/>
        <v>20</v>
      </c>
    </row>
    <row r="400" spans="2:13" x14ac:dyDescent="0.3">
      <c r="B400" s="8" t="s">
        <v>125</v>
      </c>
      <c r="C400" s="8" t="s">
        <v>126</v>
      </c>
      <c r="D400" s="4" t="s">
        <v>111</v>
      </c>
      <c r="E400" s="11" t="s">
        <v>120</v>
      </c>
      <c r="F400" s="13" t="s">
        <v>101</v>
      </c>
      <c r="G400" s="14">
        <v>10</v>
      </c>
      <c r="L400" s="14">
        <f t="shared" si="23"/>
        <v>10</v>
      </c>
    </row>
    <row r="401" spans="2:13" x14ac:dyDescent="0.3">
      <c r="B401" s="8" t="s">
        <v>138</v>
      </c>
      <c r="C401" s="8" t="s">
        <v>139</v>
      </c>
      <c r="D401" s="4" t="s">
        <v>115</v>
      </c>
      <c r="E401" s="11" t="s">
        <v>120</v>
      </c>
      <c r="H401" s="13" t="s">
        <v>100</v>
      </c>
      <c r="I401" s="14">
        <v>15</v>
      </c>
      <c r="L401" s="14">
        <f t="shared" si="23"/>
        <v>15</v>
      </c>
    </row>
    <row r="402" spans="2:13" x14ac:dyDescent="0.3">
      <c r="B402" s="8" t="s">
        <v>572</v>
      </c>
      <c r="C402" s="8" t="s">
        <v>573</v>
      </c>
      <c r="D402" s="4" t="s">
        <v>115</v>
      </c>
      <c r="E402" s="11" t="s">
        <v>120</v>
      </c>
      <c r="H402" s="13" t="s">
        <v>101</v>
      </c>
      <c r="I402" s="14">
        <v>10</v>
      </c>
      <c r="L402" s="14">
        <f t="shared" si="23"/>
        <v>10</v>
      </c>
    </row>
    <row r="403" spans="2:13" x14ac:dyDescent="0.3">
      <c r="B403" s="8"/>
      <c r="C403" s="8"/>
      <c r="D403" s="4"/>
      <c r="E403" s="11"/>
      <c r="H403" s="13"/>
      <c r="I403" s="14"/>
      <c r="L403" s="14"/>
    </row>
    <row r="404" spans="2:13" x14ac:dyDescent="0.3">
      <c r="B404" s="1"/>
      <c r="C404" s="1"/>
      <c r="D404" s="1"/>
      <c r="E404" s="10"/>
    </row>
    <row r="405" spans="2:13" x14ac:dyDescent="0.3">
      <c r="B405" s="1"/>
      <c r="C405" s="1"/>
      <c r="D405" s="1"/>
      <c r="E405" s="10"/>
    </row>
    <row r="406" spans="2:13" x14ac:dyDescent="0.3">
      <c r="B406" s="1" t="s">
        <v>47</v>
      </c>
      <c r="C406" s="1"/>
      <c r="D406" s="1"/>
      <c r="E406" s="10"/>
    </row>
    <row r="407" spans="2:13" x14ac:dyDescent="0.3">
      <c r="B407" s="20" t="s">
        <v>127</v>
      </c>
      <c r="C407" s="20" t="s">
        <v>128</v>
      </c>
      <c r="D407" s="20" t="s">
        <v>95</v>
      </c>
      <c r="E407" s="18" t="s">
        <v>117</v>
      </c>
      <c r="F407" s="18" t="s">
        <v>97</v>
      </c>
      <c r="G407" s="18"/>
      <c r="H407" s="18" t="s">
        <v>98</v>
      </c>
      <c r="I407" s="18"/>
      <c r="J407" s="18" t="s">
        <v>104</v>
      </c>
      <c r="K407" s="18"/>
      <c r="L407" s="18" t="s">
        <v>112</v>
      </c>
      <c r="M407" s="19" t="s">
        <v>114</v>
      </c>
    </row>
    <row r="408" spans="2:13" x14ac:dyDescent="0.3">
      <c r="B408" s="20"/>
      <c r="C408" s="20"/>
      <c r="D408" s="20"/>
      <c r="E408" s="18"/>
      <c r="F408" s="7" t="s">
        <v>113</v>
      </c>
      <c r="G408" s="5" t="s">
        <v>96</v>
      </c>
      <c r="H408" s="5" t="s">
        <v>113</v>
      </c>
      <c r="I408" s="5" t="s">
        <v>96</v>
      </c>
      <c r="J408" s="5" t="s">
        <v>113</v>
      </c>
      <c r="K408" s="5" t="s">
        <v>96</v>
      </c>
      <c r="L408" s="18"/>
      <c r="M408" s="19"/>
    </row>
    <row r="409" spans="2:13" x14ac:dyDescent="0.3">
      <c r="B409" s="16" t="s">
        <v>374</v>
      </c>
      <c r="C409" s="16" t="s">
        <v>375</v>
      </c>
      <c r="D409" s="16" t="s">
        <v>94</v>
      </c>
      <c r="E409" s="17" t="s">
        <v>120</v>
      </c>
      <c r="F409" s="13" t="s">
        <v>99</v>
      </c>
      <c r="G409" s="14">
        <v>20</v>
      </c>
      <c r="L409" s="14">
        <f>G409+I409+K409</f>
        <v>20</v>
      </c>
    </row>
    <row r="410" spans="2:13" x14ac:dyDescent="0.3">
      <c r="B410" s="8" t="s">
        <v>198</v>
      </c>
      <c r="C410" s="8" t="s">
        <v>378</v>
      </c>
      <c r="D410" s="4" t="s">
        <v>299</v>
      </c>
      <c r="E410" s="11" t="s">
        <v>120</v>
      </c>
      <c r="F410" s="13" t="s">
        <v>99</v>
      </c>
      <c r="G410" s="14">
        <v>20</v>
      </c>
      <c r="L410" s="14">
        <f t="shared" ref="L410:L417" si="24">G410+I410+K410</f>
        <v>20</v>
      </c>
    </row>
    <row r="411" spans="2:13" x14ac:dyDescent="0.3">
      <c r="B411" s="16" t="s">
        <v>376</v>
      </c>
      <c r="C411" s="16" t="s">
        <v>377</v>
      </c>
      <c r="D411" s="16" t="s">
        <v>102</v>
      </c>
      <c r="E411" s="17" t="s">
        <v>120</v>
      </c>
      <c r="F411" s="13" t="s">
        <v>100</v>
      </c>
      <c r="G411" s="14">
        <v>15</v>
      </c>
      <c r="H411" s="13" t="s">
        <v>100</v>
      </c>
      <c r="I411" s="14">
        <v>15</v>
      </c>
      <c r="L411" s="14">
        <f t="shared" si="24"/>
        <v>30</v>
      </c>
    </row>
    <row r="412" spans="2:13" x14ac:dyDescent="0.3">
      <c r="B412" s="8" t="s">
        <v>283</v>
      </c>
      <c r="C412" s="8" t="s">
        <v>379</v>
      </c>
      <c r="D412" s="4" t="s">
        <v>107</v>
      </c>
      <c r="E412" s="11" t="s">
        <v>120</v>
      </c>
      <c r="F412" s="13" t="s">
        <v>100</v>
      </c>
      <c r="G412" s="14">
        <v>15</v>
      </c>
      <c r="L412" s="14">
        <f t="shared" si="24"/>
        <v>15</v>
      </c>
    </row>
    <row r="413" spans="2:13" x14ac:dyDescent="0.3">
      <c r="B413" s="16" t="s">
        <v>376</v>
      </c>
      <c r="C413" s="16" t="s">
        <v>298</v>
      </c>
      <c r="D413" s="16" t="s">
        <v>299</v>
      </c>
      <c r="E413" s="17" t="s">
        <v>120</v>
      </c>
      <c r="F413" s="13" t="s">
        <v>101</v>
      </c>
      <c r="G413" s="14">
        <v>10</v>
      </c>
      <c r="H413" s="13"/>
      <c r="I413" s="14"/>
      <c r="L413" s="14">
        <f t="shared" si="24"/>
        <v>10</v>
      </c>
    </row>
    <row r="414" spans="2:13" x14ac:dyDescent="0.3">
      <c r="B414" s="16" t="s">
        <v>145</v>
      </c>
      <c r="C414" s="16" t="s">
        <v>146</v>
      </c>
      <c r="D414" s="16" t="s">
        <v>147</v>
      </c>
      <c r="E414" s="17" t="s">
        <v>148</v>
      </c>
      <c r="F414" s="13" t="s">
        <v>101</v>
      </c>
      <c r="G414" s="14">
        <v>10</v>
      </c>
      <c r="H414" s="13" t="s">
        <v>101</v>
      </c>
      <c r="I414" s="14">
        <v>10</v>
      </c>
      <c r="L414" s="14">
        <f t="shared" si="24"/>
        <v>20</v>
      </c>
    </row>
    <row r="415" spans="2:13" x14ac:dyDescent="0.3">
      <c r="B415" s="8" t="s">
        <v>380</v>
      </c>
      <c r="C415" s="8" t="s">
        <v>381</v>
      </c>
      <c r="D415" s="4" t="s">
        <v>109</v>
      </c>
      <c r="E415" s="11" t="s">
        <v>120</v>
      </c>
      <c r="F415" s="13" t="s">
        <v>101</v>
      </c>
      <c r="G415" s="14">
        <v>10</v>
      </c>
      <c r="H415" s="13"/>
      <c r="I415" s="14"/>
      <c r="L415" s="14">
        <f t="shared" si="24"/>
        <v>10</v>
      </c>
    </row>
    <row r="416" spans="2:13" x14ac:dyDescent="0.3">
      <c r="B416" s="8" t="s">
        <v>382</v>
      </c>
      <c r="C416" s="8" t="s">
        <v>122</v>
      </c>
      <c r="D416" s="4" t="s">
        <v>105</v>
      </c>
      <c r="E416" s="11" t="s">
        <v>120</v>
      </c>
      <c r="F416" s="13" t="s">
        <v>101</v>
      </c>
      <c r="G416" s="14">
        <v>10</v>
      </c>
      <c r="L416" s="14">
        <f t="shared" si="24"/>
        <v>10</v>
      </c>
    </row>
    <row r="417" spans="2:13" x14ac:dyDescent="0.3">
      <c r="B417" s="8" t="s">
        <v>574</v>
      </c>
      <c r="C417" s="8" t="s">
        <v>575</v>
      </c>
      <c r="D417" s="4" t="s">
        <v>299</v>
      </c>
      <c r="E417" s="11" t="s">
        <v>120</v>
      </c>
      <c r="H417" s="13" t="s">
        <v>99</v>
      </c>
      <c r="I417" s="14">
        <v>20</v>
      </c>
      <c r="L417" s="14">
        <f t="shared" si="24"/>
        <v>20</v>
      </c>
    </row>
    <row r="418" spans="2:13" x14ac:dyDescent="0.3">
      <c r="B418" s="8" t="s">
        <v>132</v>
      </c>
      <c r="C418" s="8" t="s">
        <v>306</v>
      </c>
      <c r="D418" s="4" t="s">
        <v>107</v>
      </c>
      <c r="E418" s="11" t="s">
        <v>120</v>
      </c>
      <c r="H418" s="13" t="s">
        <v>101</v>
      </c>
      <c r="I418" s="14">
        <v>10</v>
      </c>
      <c r="L418" s="14">
        <f>G418+I418+K418</f>
        <v>10</v>
      </c>
    </row>
    <row r="419" spans="2:13" x14ac:dyDescent="0.3">
      <c r="B419" s="8"/>
      <c r="C419" s="8"/>
      <c r="D419" s="4"/>
      <c r="E419" s="11"/>
      <c r="H419" s="13"/>
      <c r="I419" s="14"/>
    </row>
    <row r="420" spans="2:13" x14ac:dyDescent="0.3">
      <c r="B420" s="1"/>
      <c r="C420" s="1"/>
      <c r="D420" s="1"/>
      <c r="E420" s="10"/>
    </row>
    <row r="421" spans="2:13" x14ac:dyDescent="0.3">
      <c r="B421" s="1" t="s">
        <v>48</v>
      </c>
      <c r="C421" s="1"/>
      <c r="D421" s="1"/>
      <c r="E421" s="10"/>
    </row>
    <row r="422" spans="2:13" x14ac:dyDescent="0.3">
      <c r="B422" s="20" t="s">
        <v>127</v>
      </c>
      <c r="C422" s="20" t="s">
        <v>128</v>
      </c>
      <c r="D422" s="20" t="s">
        <v>95</v>
      </c>
      <c r="E422" s="18" t="s">
        <v>117</v>
      </c>
      <c r="F422" s="18" t="s">
        <v>97</v>
      </c>
      <c r="G422" s="18"/>
      <c r="H422" s="18" t="s">
        <v>98</v>
      </c>
      <c r="I422" s="18"/>
      <c r="J422" s="18" t="s">
        <v>104</v>
      </c>
      <c r="K422" s="18"/>
      <c r="L422" s="18" t="s">
        <v>112</v>
      </c>
      <c r="M422" s="19" t="s">
        <v>114</v>
      </c>
    </row>
    <row r="423" spans="2:13" x14ac:dyDescent="0.3">
      <c r="B423" s="20"/>
      <c r="C423" s="20"/>
      <c r="D423" s="20"/>
      <c r="E423" s="18"/>
      <c r="F423" s="7" t="s">
        <v>113</v>
      </c>
      <c r="G423" s="5" t="s">
        <v>96</v>
      </c>
      <c r="H423" s="5" t="s">
        <v>113</v>
      </c>
      <c r="I423" s="5" t="s">
        <v>96</v>
      </c>
      <c r="J423" s="5" t="s">
        <v>113</v>
      </c>
      <c r="K423" s="5" t="s">
        <v>96</v>
      </c>
      <c r="L423" s="18"/>
      <c r="M423" s="19"/>
    </row>
    <row r="424" spans="2:13" x14ac:dyDescent="0.3">
      <c r="B424" s="4" t="s">
        <v>297</v>
      </c>
      <c r="C424" s="4" t="s">
        <v>298</v>
      </c>
      <c r="D424" s="4" t="s">
        <v>299</v>
      </c>
      <c r="E424" s="11" t="s">
        <v>120</v>
      </c>
      <c r="F424" s="13" t="s">
        <v>99</v>
      </c>
      <c r="G424" s="14">
        <v>20</v>
      </c>
      <c r="H424" s="13" t="s">
        <v>101</v>
      </c>
      <c r="I424" s="14">
        <v>10</v>
      </c>
      <c r="L424" s="14">
        <f>G424+I424+K424</f>
        <v>30</v>
      </c>
    </row>
    <row r="425" spans="2:13" x14ac:dyDescent="0.3">
      <c r="B425" s="16" t="s">
        <v>304</v>
      </c>
      <c r="C425" s="16" t="s">
        <v>305</v>
      </c>
      <c r="D425" s="16" t="s">
        <v>109</v>
      </c>
      <c r="E425" s="17" t="s">
        <v>120</v>
      </c>
      <c r="F425" s="13" t="s">
        <v>99</v>
      </c>
      <c r="G425" s="14">
        <v>20</v>
      </c>
      <c r="H425" s="13" t="s">
        <v>100</v>
      </c>
      <c r="I425" s="14">
        <v>15</v>
      </c>
      <c r="L425" s="14">
        <f t="shared" ref="L425:L436" si="25">G425+I425+K425</f>
        <v>35</v>
      </c>
    </row>
    <row r="426" spans="2:13" x14ac:dyDescent="0.3">
      <c r="B426" s="4" t="s">
        <v>144</v>
      </c>
      <c r="C426" s="4" t="s">
        <v>300</v>
      </c>
      <c r="D426" s="4" t="s">
        <v>107</v>
      </c>
      <c r="E426" s="11" t="s">
        <v>120</v>
      </c>
      <c r="F426" s="13" t="s">
        <v>100</v>
      </c>
      <c r="G426" s="14">
        <v>15</v>
      </c>
      <c r="H426" s="13" t="s">
        <v>100</v>
      </c>
      <c r="I426" s="14">
        <v>15</v>
      </c>
      <c r="L426" s="14">
        <f t="shared" si="25"/>
        <v>30</v>
      </c>
    </row>
    <row r="427" spans="2:13" x14ac:dyDescent="0.3">
      <c r="B427" s="16" t="s">
        <v>132</v>
      </c>
      <c r="C427" s="16" t="s">
        <v>306</v>
      </c>
      <c r="D427" s="16" t="s">
        <v>107</v>
      </c>
      <c r="E427" s="17" t="s">
        <v>120</v>
      </c>
      <c r="F427" s="13" t="s">
        <v>100</v>
      </c>
      <c r="G427" s="14">
        <v>15</v>
      </c>
      <c r="H427" s="13"/>
      <c r="I427" s="14"/>
      <c r="L427" s="14">
        <f t="shared" si="25"/>
        <v>15</v>
      </c>
    </row>
    <row r="428" spans="2:13" x14ac:dyDescent="0.3">
      <c r="B428" s="4" t="s">
        <v>184</v>
      </c>
      <c r="C428" s="4" t="s">
        <v>301</v>
      </c>
      <c r="D428" s="4" t="s">
        <v>107</v>
      </c>
      <c r="E428" s="11" t="s">
        <v>120</v>
      </c>
      <c r="F428" s="13" t="s">
        <v>101</v>
      </c>
      <c r="G428" s="14">
        <v>10</v>
      </c>
      <c r="L428" s="14">
        <f t="shared" si="25"/>
        <v>10</v>
      </c>
    </row>
    <row r="429" spans="2:13" x14ac:dyDescent="0.3">
      <c r="B429" s="4" t="s">
        <v>302</v>
      </c>
      <c r="C429" s="4" t="s">
        <v>303</v>
      </c>
      <c r="D429" s="4" t="s">
        <v>195</v>
      </c>
      <c r="E429" s="11" t="s">
        <v>120</v>
      </c>
      <c r="F429" s="13" t="s">
        <v>101</v>
      </c>
      <c r="G429" s="14">
        <v>10</v>
      </c>
      <c r="L429" s="14">
        <f t="shared" si="25"/>
        <v>10</v>
      </c>
    </row>
    <row r="430" spans="2:13" x14ac:dyDescent="0.3">
      <c r="B430" s="16" t="s">
        <v>186</v>
      </c>
      <c r="C430" s="16" t="s">
        <v>307</v>
      </c>
      <c r="D430" s="16" t="s">
        <v>94</v>
      </c>
      <c r="E430" s="17" t="s">
        <v>120</v>
      </c>
      <c r="F430" s="13" t="s">
        <v>101</v>
      </c>
      <c r="G430" s="14">
        <v>10</v>
      </c>
      <c r="H430" s="13"/>
      <c r="I430" s="14"/>
      <c r="L430" s="14">
        <f t="shared" si="25"/>
        <v>10</v>
      </c>
    </row>
    <row r="431" spans="2:13" x14ac:dyDescent="0.3">
      <c r="B431" s="16" t="s">
        <v>173</v>
      </c>
      <c r="C431" s="16" t="s">
        <v>308</v>
      </c>
      <c r="D431" s="16" t="s">
        <v>108</v>
      </c>
      <c r="E431" s="17" t="s">
        <v>120</v>
      </c>
      <c r="F431" s="13" t="s">
        <v>101</v>
      </c>
      <c r="G431" s="14">
        <v>10</v>
      </c>
      <c r="H431" s="13"/>
      <c r="I431" s="14"/>
      <c r="L431" s="14">
        <f t="shared" si="25"/>
        <v>10</v>
      </c>
    </row>
    <row r="432" spans="2:13" x14ac:dyDescent="0.3">
      <c r="B432" s="4" t="s">
        <v>376</v>
      </c>
      <c r="C432" s="4" t="s">
        <v>543</v>
      </c>
      <c r="D432" s="4" t="s">
        <v>329</v>
      </c>
      <c r="E432" s="11" t="s">
        <v>120</v>
      </c>
      <c r="H432" s="13" t="s">
        <v>99</v>
      </c>
      <c r="I432" s="14">
        <v>20</v>
      </c>
      <c r="L432" s="14">
        <f t="shared" si="25"/>
        <v>20</v>
      </c>
    </row>
    <row r="433" spans="2:13" x14ac:dyDescent="0.3">
      <c r="B433" s="4" t="s">
        <v>576</v>
      </c>
      <c r="C433" s="4" t="s">
        <v>577</v>
      </c>
      <c r="D433" s="4" t="s">
        <v>147</v>
      </c>
      <c r="E433" s="11" t="s">
        <v>148</v>
      </c>
      <c r="H433" s="13" t="s">
        <v>101</v>
      </c>
      <c r="I433" s="14">
        <v>10</v>
      </c>
      <c r="L433" s="14">
        <f t="shared" si="25"/>
        <v>10</v>
      </c>
    </row>
    <row r="434" spans="2:13" x14ac:dyDescent="0.3">
      <c r="B434" s="4" t="s">
        <v>584</v>
      </c>
      <c r="C434" s="4" t="s">
        <v>585</v>
      </c>
      <c r="D434" s="4" t="s">
        <v>147</v>
      </c>
      <c r="E434" s="11" t="s">
        <v>148</v>
      </c>
      <c r="H434" s="13" t="s">
        <v>99</v>
      </c>
      <c r="I434" s="14">
        <v>20</v>
      </c>
      <c r="L434" s="14">
        <f t="shared" si="25"/>
        <v>20</v>
      </c>
    </row>
    <row r="435" spans="2:13" x14ac:dyDescent="0.3">
      <c r="B435" s="4" t="s">
        <v>142</v>
      </c>
      <c r="C435" s="4" t="s">
        <v>586</v>
      </c>
      <c r="D435" s="4" t="s">
        <v>94</v>
      </c>
      <c r="E435" s="11" t="s">
        <v>120</v>
      </c>
      <c r="H435" s="13" t="s">
        <v>101</v>
      </c>
      <c r="I435" s="14">
        <v>10</v>
      </c>
      <c r="L435" s="14">
        <f t="shared" si="25"/>
        <v>10</v>
      </c>
    </row>
    <row r="436" spans="2:13" x14ac:dyDescent="0.3">
      <c r="B436" s="4" t="s">
        <v>198</v>
      </c>
      <c r="C436" s="4" t="s">
        <v>378</v>
      </c>
      <c r="D436" s="4" t="s">
        <v>299</v>
      </c>
      <c r="E436" s="11" t="s">
        <v>120</v>
      </c>
      <c r="H436" s="13" t="s">
        <v>101</v>
      </c>
      <c r="I436" s="14">
        <v>10</v>
      </c>
      <c r="L436" s="14">
        <f t="shared" si="25"/>
        <v>10</v>
      </c>
    </row>
    <row r="437" spans="2:13" x14ac:dyDescent="0.3">
      <c r="B437" s="4"/>
      <c r="C437" s="4"/>
      <c r="D437" s="4"/>
      <c r="E437" s="11"/>
      <c r="H437" s="13"/>
      <c r="I437" s="14"/>
      <c r="L437" s="14"/>
    </row>
    <row r="438" spans="2:13" x14ac:dyDescent="0.3">
      <c r="B438" s="1"/>
      <c r="C438" s="1"/>
      <c r="D438" s="1"/>
      <c r="E438" s="10"/>
    </row>
    <row r="439" spans="2:13" x14ac:dyDescent="0.3">
      <c r="B439" s="1" t="s">
        <v>49</v>
      </c>
      <c r="C439" s="1"/>
      <c r="D439" s="1"/>
      <c r="E439" s="10"/>
    </row>
    <row r="440" spans="2:13" x14ac:dyDescent="0.3">
      <c r="B440" s="20" t="s">
        <v>127</v>
      </c>
      <c r="C440" s="20" t="s">
        <v>128</v>
      </c>
      <c r="D440" s="20" t="s">
        <v>95</v>
      </c>
      <c r="E440" s="18" t="s">
        <v>117</v>
      </c>
      <c r="F440" s="18" t="s">
        <v>97</v>
      </c>
      <c r="G440" s="18"/>
      <c r="H440" s="18" t="s">
        <v>98</v>
      </c>
      <c r="I440" s="18"/>
      <c r="J440" s="18" t="s">
        <v>104</v>
      </c>
      <c r="K440" s="18"/>
      <c r="L440" s="18" t="s">
        <v>112</v>
      </c>
      <c r="M440" s="19" t="s">
        <v>114</v>
      </c>
    </row>
    <row r="441" spans="2:13" x14ac:dyDescent="0.3">
      <c r="B441" s="20"/>
      <c r="C441" s="20"/>
      <c r="D441" s="20"/>
      <c r="E441" s="18"/>
      <c r="F441" s="7" t="s">
        <v>113</v>
      </c>
      <c r="G441" s="5" t="s">
        <v>96</v>
      </c>
      <c r="H441" s="5" t="s">
        <v>113</v>
      </c>
      <c r="I441" s="5" t="s">
        <v>96</v>
      </c>
      <c r="J441" s="5" t="s">
        <v>113</v>
      </c>
      <c r="K441" s="5" t="s">
        <v>96</v>
      </c>
      <c r="L441" s="18"/>
      <c r="M441" s="19"/>
    </row>
    <row r="442" spans="2:13" x14ac:dyDescent="0.3">
      <c r="B442" s="4" t="s">
        <v>173</v>
      </c>
      <c r="C442" s="4" t="s">
        <v>309</v>
      </c>
      <c r="D442" s="4" t="s">
        <v>107</v>
      </c>
      <c r="E442" s="11" t="s">
        <v>120</v>
      </c>
      <c r="F442" s="13" t="s">
        <v>99</v>
      </c>
      <c r="G442" s="14">
        <v>20</v>
      </c>
      <c r="H442" s="13"/>
      <c r="I442" s="14"/>
      <c r="L442" s="14">
        <f>G442+I442+K442</f>
        <v>20</v>
      </c>
    </row>
    <row r="443" spans="2:13" x14ac:dyDescent="0.3">
      <c r="B443" s="4" t="s">
        <v>162</v>
      </c>
      <c r="C443" s="4" t="s">
        <v>163</v>
      </c>
      <c r="D443" s="4" t="s">
        <v>102</v>
      </c>
      <c r="E443" s="11" t="s">
        <v>120</v>
      </c>
      <c r="F443" s="13" t="s">
        <v>100</v>
      </c>
      <c r="G443" s="14">
        <v>15</v>
      </c>
      <c r="L443" s="14">
        <f t="shared" ref="L443:L449" si="26">G443+I443+K443</f>
        <v>15</v>
      </c>
    </row>
    <row r="444" spans="2:13" x14ac:dyDescent="0.3">
      <c r="B444" s="4" t="s">
        <v>310</v>
      </c>
      <c r="C444" s="4" t="s">
        <v>311</v>
      </c>
      <c r="D444" s="4" t="s">
        <v>102</v>
      </c>
      <c r="E444" s="11" t="s">
        <v>120</v>
      </c>
      <c r="F444" s="13" t="s">
        <v>101</v>
      </c>
      <c r="G444" s="14">
        <v>10</v>
      </c>
      <c r="L444" s="14">
        <f t="shared" si="26"/>
        <v>10</v>
      </c>
    </row>
    <row r="445" spans="2:13" x14ac:dyDescent="0.3">
      <c r="B445" s="4" t="s">
        <v>164</v>
      </c>
      <c r="C445" s="4" t="s">
        <v>165</v>
      </c>
      <c r="D445" s="4" t="s">
        <v>102</v>
      </c>
      <c r="E445" s="11" t="s">
        <v>120</v>
      </c>
      <c r="F445" s="13" t="s">
        <v>101</v>
      </c>
      <c r="G445" s="14">
        <v>10</v>
      </c>
      <c r="H445" s="13"/>
      <c r="I445" s="14"/>
      <c r="L445" s="14">
        <f t="shared" si="26"/>
        <v>10</v>
      </c>
    </row>
    <row r="446" spans="2:13" x14ac:dyDescent="0.3">
      <c r="B446" s="4" t="s">
        <v>323</v>
      </c>
      <c r="C446" s="4" t="s">
        <v>578</v>
      </c>
      <c r="D446" s="4" t="s">
        <v>329</v>
      </c>
      <c r="E446" s="11" t="s">
        <v>120</v>
      </c>
      <c r="H446" s="13" t="s">
        <v>99</v>
      </c>
      <c r="I446" s="14">
        <v>20</v>
      </c>
      <c r="L446" s="14">
        <f t="shared" si="26"/>
        <v>20</v>
      </c>
    </row>
    <row r="447" spans="2:13" x14ac:dyDescent="0.3">
      <c r="B447" s="4" t="s">
        <v>579</v>
      </c>
      <c r="C447" s="4" t="s">
        <v>580</v>
      </c>
      <c r="D447" s="4" t="s">
        <v>102</v>
      </c>
      <c r="E447" s="11" t="s">
        <v>120</v>
      </c>
      <c r="H447" s="13" t="s">
        <v>100</v>
      </c>
      <c r="I447" s="14">
        <v>15</v>
      </c>
      <c r="L447" s="14">
        <f t="shared" si="26"/>
        <v>15</v>
      </c>
    </row>
    <row r="448" spans="2:13" x14ac:dyDescent="0.3">
      <c r="B448" s="4" t="s">
        <v>160</v>
      </c>
      <c r="C448" s="4" t="s">
        <v>161</v>
      </c>
      <c r="D448" s="4" t="s">
        <v>105</v>
      </c>
      <c r="E448" s="11" t="s">
        <v>120</v>
      </c>
      <c r="H448" s="13" t="s">
        <v>101</v>
      </c>
      <c r="I448" s="14">
        <v>10</v>
      </c>
      <c r="L448" s="14">
        <f t="shared" si="26"/>
        <v>10</v>
      </c>
    </row>
    <row r="449" spans="2:13" x14ac:dyDescent="0.3">
      <c r="B449" s="4" t="s">
        <v>173</v>
      </c>
      <c r="C449" s="4" t="s">
        <v>308</v>
      </c>
      <c r="D449" s="4" t="s">
        <v>108</v>
      </c>
      <c r="E449" s="11" t="s">
        <v>120</v>
      </c>
      <c r="H449" s="13" t="s">
        <v>101</v>
      </c>
      <c r="I449" s="14">
        <v>10</v>
      </c>
      <c r="L449" s="14">
        <f t="shared" si="26"/>
        <v>10</v>
      </c>
    </row>
    <row r="450" spans="2:13" x14ac:dyDescent="0.3">
      <c r="B450" s="4"/>
      <c r="C450" s="4"/>
      <c r="D450" s="4"/>
      <c r="E450" s="11"/>
      <c r="H450" s="13"/>
      <c r="I450" s="14"/>
      <c r="L450" s="14"/>
    </row>
    <row r="451" spans="2:13" x14ac:dyDescent="0.3">
      <c r="B451" s="1"/>
      <c r="C451" s="1"/>
      <c r="D451" s="1"/>
      <c r="E451" s="10"/>
    </row>
    <row r="452" spans="2:13" x14ac:dyDescent="0.3">
      <c r="B452" s="1" t="s">
        <v>50</v>
      </c>
      <c r="C452" s="1"/>
      <c r="D452" s="1"/>
      <c r="E452" s="10"/>
    </row>
    <row r="453" spans="2:13" x14ac:dyDescent="0.3">
      <c r="B453" s="20" t="s">
        <v>127</v>
      </c>
      <c r="C453" s="20" t="s">
        <v>128</v>
      </c>
      <c r="D453" s="20" t="s">
        <v>95</v>
      </c>
      <c r="E453" s="18" t="s">
        <v>117</v>
      </c>
      <c r="F453" s="18" t="s">
        <v>97</v>
      </c>
      <c r="G453" s="18"/>
      <c r="H453" s="18" t="s">
        <v>98</v>
      </c>
      <c r="I453" s="18"/>
      <c r="J453" s="18" t="s">
        <v>104</v>
      </c>
      <c r="K453" s="18"/>
      <c r="L453" s="18" t="s">
        <v>112</v>
      </c>
      <c r="M453" s="19" t="s">
        <v>114</v>
      </c>
    </row>
    <row r="454" spans="2:13" x14ac:dyDescent="0.3">
      <c r="B454" s="20"/>
      <c r="C454" s="20"/>
      <c r="D454" s="20"/>
      <c r="E454" s="18"/>
      <c r="F454" s="7" t="s">
        <v>113</v>
      </c>
      <c r="G454" s="5" t="s">
        <v>96</v>
      </c>
      <c r="H454" s="5" t="s">
        <v>113</v>
      </c>
      <c r="I454" s="5" t="s">
        <v>96</v>
      </c>
      <c r="J454" s="5" t="s">
        <v>113</v>
      </c>
      <c r="K454" s="5" t="s">
        <v>96</v>
      </c>
      <c r="L454" s="18"/>
      <c r="M454" s="19"/>
    </row>
    <row r="455" spans="2:13" x14ac:dyDescent="0.3">
      <c r="B455" s="4" t="s">
        <v>312</v>
      </c>
      <c r="C455" s="4" t="s">
        <v>313</v>
      </c>
      <c r="D455" s="4" t="s">
        <v>94</v>
      </c>
      <c r="E455" s="11" t="s">
        <v>120</v>
      </c>
      <c r="F455" s="13" t="s">
        <v>99</v>
      </c>
      <c r="G455" s="14">
        <v>20</v>
      </c>
      <c r="H455" s="13" t="s">
        <v>101</v>
      </c>
      <c r="I455" s="14">
        <v>10</v>
      </c>
      <c r="L455" s="14">
        <f>G455+I455+K455</f>
        <v>30</v>
      </c>
    </row>
    <row r="456" spans="2:13" x14ac:dyDescent="0.3">
      <c r="B456" s="4" t="s">
        <v>314</v>
      </c>
      <c r="C456" s="4" t="s">
        <v>315</v>
      </c>
      <c r="D456" s="4" t="s">
        <v>110</v>
      </c>
      <c r="E456" s="11" t="s">
        <v>120</v>
      </c>
      <c r="F456" s="13" t="s">
        <v>100</v>
      </c>
      <c r="G456" s="14">
        <v>15</v>
      </c>
      <c r="H456" s="13"/>
      <c r="I456" s="14"/>
      <c r="L456" s="14">
        <f t="shared" ref="L456:L459" si="27">G456+I456+K456</f>
        <v>15</v>
      </c>
    </row>
    <row r="457" spans="2:13" x14ac:dyDescent="0.3">
      <c r="B457" s="4" t="s">
        <v>287</v>
      </c>
      <c r="C457" s="4" t="s">
        <v>316</v>
      </c>
      <c r="D457" s="4" t="s">
        <v>111</v>
      </c>
      <c r="E457" s="11" t="s">
        <v>120</v>
      </c>
      <c r="F457" s="13" t="s">
        <v>101</v>
      </c>
      <c r="G457" s="14">
        <v>10</v>
      </c>
      <c r="H457" s="13" t="s">
        <v>101</v>
      </c>
      <c r="I457" s="14">
        <v>10</v>
      </c>
      <c r="L457" s="14">
        <f t="shared" si="27"/>
        <v>20</v>
      </c>
    </row>
    <row r="458" spans="2:13" x14ac:dyDescent="0.3">
      <c r="B458" s="4" t="s">
        <v>317</v>
      </c>
      <c r="C458" s="4" t="s">
        <v>318</v>
      </c>
      <c r="D458" s="4" t="s">
        <v>105</v>
      </c>
      <c r="E458" s="11" t="s">
        <v>120</v>
      </c>
      <c r="F458" s="13" t="s">
        <v>101</v>
      </c>
      <c r="G458" s="14">
        <v>10</v>
      </c>
      <c r="H458" s="13" t="s">
        <v>100</v>
      </c>
      <c r="I458" s="14">
        <v>15</v>
      </c>
      <c r="L458" s="14">
        <f t="shared" si="27"/>
        <v>25</v>
      </c>
    </row>
    <row r="459" spans="2:13" x14ac:dyDescent="0.3">
      <c r="B459" s="4" t="s">
        <v>325</v>
      </c>
      <c r="C459" s="4" t="s">
        <v>514</v>
      </c>
      <c r="D459" s="4" t="s">
        <v>115</v>
      </c>
      <c r="E459" s="11" t="s">
        <v>120</v>
      </c>
      <c r="H459" s="13" t="s">
        <v>99</v>
      </c>
      <c r="I459" s="14">
        <v>20</v>
      </c>
      <c r="L459" s="14">
        <f t="shared" si="27"/>
        <v>20</v>
      </c>
    </row>
    <row r="460" spans="2:13" x14ac:dyDescent="0.3">
      <c r="B460" s="4"/>
      <c r="C460" s="4"/>
      <c r="D460" s="4"/>
      <c r="E460" s="11"/>
      <c r="H460" s="13"/>
      <c r="I460" s="14"/>
      <c r="L460" s="14"/>
    </row>
    <row r="461" spans="2:13" x14ac:dyDescent="0.3">
      <c r="B461" s="4"/>
      <c r="C461" s="4"/>
      <c r="D461" s="4"/>
      <c r="E461" s="11"/>
      <c r="H461" s="13"/>
      <c r="I461" s="14"/>
      <c r="L461" s="14"/>
    </row>
    <row r="462" spans="2:13" x14ac:dyDescent="0.3">
      <c r="B462" s="4"/>
      <c r="C462" s="4"/>
      <c r="D462" s="4"/>
      <c r="E462" s="11"/>
    </row>
    <row r="463" spans="2:13" x14ac:dyDescent="0.3">
      <c r="B463" s="1"/>
      <c r="C463" s="1"/>
      <c r="D463" s="1"/>
      <c r="E463" s="10"/>
    </row>
    <row r="464" spans="2:13" x14ac:dyDescent="0.3">
      <c r="B464" s="1" t="s">
        <v>51</v>
      </c>
      <c r="C464" s="1"/>
      <c r="D464" s="1"/>
      <c r="E464" s="10"/>
    </row>
    <row r="465" spans="2:13" x14ac:dyDescent="0.3">
      <c r="B465" s="20" t="s">
        <v>127</v>
      </c>
      <c r="C465" s="20" t="s">
        <v>128</v>
      </c>
      <c r="D465" s="20" t="s">
        <v>95</v>
      </c>
      <c r="E465" s="18" t="s">
        <v>117</v>
      </c>
      <c r="F465" s="18" t="s">
        <v>97</v>
      </c>
      <c r="G465" s="18"/>
      <c r="H465" s="18" t="s">
        <v>98</v>
      </c>
      <c r="I465" s="18"/>
      <c r="J465" s="18" t="s">
        <v>104</v>
      </c>
      <c r="K465" s="18"/>
      <c r="L465" s="18" t="s">
        <v>112</v>
      </c>
      <c r="M465" s="19" t="s">
        <v>114</v>
      </c>
    </row>
    <row r="466" spans="2:13" x14ac:dyDescent="0.3">
      <c r="B466" s="20"/>
      <c r="C466" s="20"/>
      <c r="D466" s="20"/>
      <c r="E466" s="18"/>
      <c r="F466" s="7" t="s">
        <v>113</v>
      </c>
      <c r="G466" s="5" t="s">
        <v>96</v>
      </c>
      <c r="H466" s="5" t="s">
        <v>113</v>
      </c>
      <c r="I466" s="5" t="s">
        <v>96</v>
      </c>
      <c r="J466" s="5" t="s">
        <v>113</v>
      </c>
      <c r="K466" s="5" t="s">
        <v>96</v>
      </c>
      <c r="L466" s="18"/>
      <c r="M466" s="19"/>
    </row>
    <row r="467" spans="2:13" x14ac:dyDescent="0.3">
      <c r="B467" s="4" t="s">
        <v>319</v>
      </c>
      <c r="C467" s="4" t="s">
        <v>320</v>
      </c>
      <c r="D467" s="4" t="s">
        <v>109</v>
      </c>
      <c r="E467" s="11" t="s">
        <v>120</v>
      </c>
      <c r="F467" s="13" t="s">
        <v>99</v>
      </c>
      <c r="G467" s="14">
        <v>20</v>
      </c>
      <c r="H467" s="13"/>
      <c r="I467" s="14"/>
      <c r="L467" s="14">
        <f>G467+I467+K467</f>
        <v>20</v>
      </c>
    </row>
    <row r="468" spans="2:13" x14ac:dyDescent="0.3">
      <c r="B468" s="4" t="s">
        <v>321</v>
      </c>
      <c r="C468" s="4" t="s">
        <v>322</v>
      </c>
      <c r="D468" s="4" t="s">
        <v>109</v>
      </c>
      <c r="E468" s="11" t="s">
        <v>120</v>
      </c>
      <c r="F468" s="13" t="s">
        <v>100</v>
      </c>
      <c r="G468" s="14">
        <v>15</v>
      </c>
      <c r="L468" s="14">
        <f t="shared" ref="L468:L474" si="28">G468+I468+K468</f>
        <v>15</v>
      </c>
    </row>
    <row r="469" spans="2:13" x14ac:dyDescent="0.3">
      <c r="B469" s="4" t="s">
        <v>323</v>
      </c>
      <c r="C469" s="4" t="s">
        <v>324</v>
      </c>
      <c r="D469" s="4" t="s">
        <v>107</v>
      </c>
      <c r="E469" s="11" t="s">
        <v>120</v>
      </c>
      <c r="F469" s="13" t="s">
        <v>101</v>
      </c>
      <c r="G469" s="14">
        <v>10</v>
      </c>
      <c r="L469" s="14">
        <f t="shared" si="28"/>
        <v>10</v>
      </c>
    </row>
    <row r="470" spans="2:13" x14ac:dyDescent="0.3">
      <c r="B470" s="4" t="s">
        <v>325</v>
      </c>
      <c r="C470" s="4" t="s">
        <v>326</v>
      </c>
      <c r="D470" s="4" t="s">
        <v>107</v>
      </c>
      <c r="E470" s="11" t="s">
        <v>120</v>
      </c>
      <c r="F470" s="13" t="s">
        <v>101</v>
      </c>
      <c r="G470" s="14">
        <v>10</v>
      </c>
      <c r="L470" s="14">
        <f t="shared" si="28"/>
        <v>10</v>
      </c>
    </row>
    <row r="471" spans="2:13" x14ac:dyDescent="0.3">
      <c r="B471" s="4" t="s">
        <v>283</v>
      </c>
      <c r="C471" s="4" t="s">
        <v>594</v>
      </c>
      <c r="D471" s="4" t="s">
        <v>108</v>
      </c>
      <c r="E471" s="11" t="s">
        <v>120</v>
      </c>
      <c r="H471" s="13" t="s">
        <v>99</v>
      </c>
      <c r="I471" s="14">
        <v>20</v>
      </c>
      <c r="L471" s="14">
        <f t="shared" si="28"/>
        <v>20</v>
      </c>
    </row>
    <row r="472" spans="2:13" x14ac:dyDescent="0.3">
      <c r="B472" s="4" t="s">
        <v>480</v>
      </c>
      <c r="C472" s="4" t="s">
        <v>595</v>
      </c>
      <c r="D472" s="4" t="s">
        <v>94</v>
      </c>
      <c r="E472" s="11" t="s">
        <v>120</v>
      </c>
      <c r="H472" s="13" t="s">
        <v>100</v>
      </c>
      <c r="I472" s="14">
        <v>15</v>
      </c>
      <c r="L472" s="14">
        <f t="shared" si="28"/>
        <v>15</v>
      </c>
    </row>
    <row r="473" spans="2:13" x14ac:dyDescent="0.3">
      <c r="B473" s="4" t="s">
        <v>382</v>
      </c>
      <c r="C473" s="4" t="s">
        <v>122</v>
      </c>
      <c r="D473" s="4" t="s">
        <v>105</v>
      </c>
      <c r="E473" s="11" t="s">
        <v>120</v>
      </c>
      <c r="H473" s="13" t="s">
        <v>101</v>
      </c>
      <c r="I473" s="14">
        <v>10</v>
      </c>
      <c r="L473" s="14">
        <f t="shared" si="28"/>
        <v>10</v>
      </c>
    </row>
    <row r="474" spans="2:13" x14ac:dyDescent="0.3">
      <c r="B474" s="4" t="s">
        <v>289</v>
      </c>
      <c r="C474" s="4" t="s">
        <v>596</v>
      </c>
      <c r="D474" s="4" t="s">
        <v>299</v>
      </c>
      <c r="E474" s="11" t="s">
        <v>120</v>
      </c>
      <c r="H474" s="13" t="s">
        <v>101</v>
      </c>
      <c r="I474" s="14">
        <v>10</v>
      </c>
      <c r="L474" s="14">
        <f t="shared" si="28"/>
        <v>10</v>
      </c>
    </row>
    <row r="475" spans="2:13" x14ac:dyDescent="0.3">
      <c r="B475" s="4"/>
      <c r="C475" s="4"/>
      <c r="D475" s="4"/>
      <c r="E475" s="11"/>
      <c r="H475" s="13"/>
      <c r="I475" s="14"/>
      <c r="L475" s="14"/>
    </row>
    <row r="476" spans="2:13" x14ac:dyDescent="0.3">
      <c r="B476" s="1"/>
      <c r="C476" s="1"/>
      <c r="D476" s="1"/>
      <c r="E476" s="10"/>
    </row>
    <row r="477" spans="2:13" x14ac:dyDescent="0.3">
      <c r="B477" s="1"/>
      <c r="C477" s="1"/>
      <c r="D477" s="1"/>
      <c r="E477" s="10"/>
    </row>
    <row r="478" spans="2:13" x14ac:dyDescent="0.3">
      <c r="B478" s="1" t="s">
        <v>52</v>
      </c>
      <c r="C478" s="1"/>
      <c r="D478" s="1"/>
      <c r="E478" s="10"/>
    </row>
    <row r="479" spans="2:13" x14ac:dyDescent="0.3">
      <c r="B479" s="20" t="s">
        <v>127</v>
      </c>
      <c r="C479" s="20" t="s">
        <v>128</v>
      </c>
      <c r="D479" s="20" t="s">
        <v>95</v>
      </c>
      <c r="E479" s="18" t="s">
        <v>117</v>
      </c>
      <c r="F479" s="18" t="s">
        <v>97</v>
      </c>
      <c r="G479" s="18"/>
      <c r="H479" s="18" t="s">
        <v>98</v>
      </c>
      <c r="I479" s="18"/>
      <c r="J479" s="18" t="s">
        <v>104</v>
      </c>
      <c r="K479" s="18"/>
      <c r="L479" s="18" t="s">
        <v>112</v>
      </c>
      <c r="M479" s="19" t="s">
        <v>114</v>
      </c>
    </row>
    <row r="480" spans="2:13" x14ac:dyDescent="0.3">
      <c r="B480" s="20"/>
      <c r="C480" s="20"/>
      <c r="D480" s="20"/>
      <c r="E480" s="18"/>
      <c r="F480" s="7" t="s">
        <v>113</v>
      </c>
      <c r="G480" s="5" t="s">
        <v>96</v>
      </c>
      <c r="H480" s="5" t="s">
        <v>113</v>
      </c>
      <c r="I480" s="5" t="s">
        <v>96</v>
      </c>
      <c r="J480" s="5" t="s">
        <v>113</v>
      </c>
      <c r="K480" s="5" t="s">
        <v>96</v>
      </c>
      <c r="L480" s="18"/>
      <c r="M480" s="19"/>
    </row>
    <row r="481" spans="2:13" x14ac:dyDescent="0.3">
      <c r="B481" s="4" t="s">
        <v>327</v>
      </c>
      <c r="C481" s="4" t="s">
        <v>328</v>
      </c>
      <c r="D481" s="4" t="s">
        <v>329</v>
      </c>
      <c r="E481" s="11" t="s">
        <v>120</v>
      </c>
      <c r="F481" s="13" t="s">
        <v>99</v>
      </c>
      <c r="G481" s="14">
        <v>20</v>
      </c>
      <c r="H481" s="13" t="s">
        <v>101</v>
      </c>
      <c r="I481" s="14">
        <v>10</v>
      </c>
      <c r="L481" s="14">
        <f>G481+I481+K481</f>
        <v>30</v>
      </c>
    </row>
    <row r="482" spans="2:13" x14ac:dyDescent="0.3">
      <c r="B482" s="4" t="s">
        <v>283</v>
      </c>
      <c r="C482" s="4" t="s">
        <v>330</v>
      </c>
      <c r="D482" s="4" t="s">
        <v>103</v>
      </c>
      <c r="E482" s="11" t="s">
        <v>120</v>
      </c>
      <c r="F482" s="13" t="s">
        <v>100</v>
      </c>
      <c r="G482" s="14">
        <v>15</v>
      </c>
      <c r="H482" s="13" t="s">
        <v>100</v>
      </c>
      <c r="I482" s="14">
        <v>15</v>
      </c>
      <c r="L482" s="14">
        <f t="shared" ref="L482:L486" si="29">G482+I482+K482</f>
        <v>30</v>
      </c>
    </row>
    <row r="483" spans="2:13" x14ac:dyDescent="0.3">
      <c r="B483" s="4" t="s">
        <v>331</v>
      </c>
      <c r="C483" s="4" t="s">
        <v>332</v>
      </c>
      <c r="D483" s="4" t="s">
        <v>110</v>
      </c>
      <c r="E483" s="11" t="s">
        <v>120</v>
      </c>
      <c r="F483" s="13" t="s">
        <v>101</v>
      </c>
      <c r="G483" s="14">
        <v>10</v>
      </c>
      <c r="L483" s="14">
        <f t="shared" si="29"/>
        <v>10</v>
      </c>
    </row>
    <row r="484" spans="2:13" x14ac:dyDescent="0.3">
      <c r="B484" s="4" t="s">
        <v>144</v>
      </c>
      <c r="C484" s="4" t="s">
        <v>333</v>
      </c>
      <c r="D484" s="4" t="s">
        <v>103</v>
      </c>
      <c r="E484" s="11" t="s">
        <v>120</v>
      </c>
      <c r="F484" s="13" t="s">
        <v>101</v>
      </c>
      <c r="G484" s="14">
        <v>10</v>
      </c>
      <c r="L484" s="14">
        <f t="shared" si="29"/>
        <v>10</v>
      </c>
    </row>
    <row r="485" spans="2:13" x14ac:dyDescent="0.3">
      <c r="B485" s="4" t="s">
        <v>134</v>
      </c>
      <c r="C485" s="4" t="s">
        <v>587</v>
      </c>
      <c r="D485" s="4" t="s">
        <v>107</v>
      </c>
      <c r="E485" s="11" t="s">
        <v>120</v>
      </c>
      <c r="H485" s="13" t="s">
        <v>99</v>
      </c>
      <c r="I485" s="14">
        <v>20</v>
      </c>
      <c r="L485" s="14">
        <f t="shared" si="29"/>
        <v>20</v>
      </c>
    </row>
    <row r="486" spans="2:13" x14ac:dyDescent="0.3">
      <c r="B486" s="4" t="s">
        <v>186</v>
      </c>
      <c r="C486" s="4" t="s">
        <v>187</v>
      </c>
      <c r="D486" s="4" t="s">
        <v>102</v>
      </c>
      <c r="E486" s="11" t="s">
        <v>120</v>
      </c>
      <c r="H486" s="13" t="s">
        <v>101</v>
      </c>
      <c r="I486" s="14">
        <v>10</v>
      </c>
      <c r="L486" s="14">
        <f t="shared" si="29"/>
        <v>10</v>
      </c>
    </row>
    <row r="487" spans="2:13" x14ac:dyDescent="0.3">
      <c r="B487" s="4"/>
      <c r="C487" s="4"/>
      <c r="D487" s="4"/>
      <c r="E487" s="11"/>
      <c r="H487" s="13"/>
      <c r="I487" s="14"/>
      <c r="L487" s="14"/>
    </row>
    <row r="488" spans="2:13" x14ac:dyDescent="0.3">
      <c r="B488" s="1"/>
      <c r="C488" s="1"/>
      <c r="D488" s="1"/>
      <c r="E488" s="10"/>
    </row>
    <row r="489" spans="2:13" x14ac:dyDescent="0.3">
      <c r="B489" s="1" t="s">
        <v>53</v>
      </c>
      <c r="C489" s="1"/>
      <c r="D489" s="1"/>
      <c r="E489" s="10"/>
    </row>
    <row r="490" spans="2:13" x14ac:dyDescent="0.3">
      <c r="B490" s="20" t="s">
        <v>127</v>
      </c>
      <c r="C490" s="20" t="s">
        <v>128</v>
      </c>
      <c r="D490" s="20" t="s">
        <v>95</v>
      </c>
      <c r="E490" s="18" t="s">
        <v>117</v>
      </c>
      <c r="F490" s="18" t="s">
        <v>97</v>
      </c>
      <c r="G490" s="18"/>
      <c r="H490" s="18" t="s">
        <v>98</v>
      </c>
      <c r="I490" s="18"/>
      <c r="J490" s="18" t="s">
        <v>104</v>
      </c>
      <c r="K490" s="18"/>
      <c r="L490" s="18" t="s">
        <v>112</v>
      </c>
      <c r="M490" s="19" t="s">
        <v>114</v>
      </c>
    </row>
    <row r="491" spans="2:13" x14ac:dyDescent="0.3">
      <c r="B491" s="20"/>
      <c r="C491" s="20"/>
      <c r="D491" s="20"/>
      <c r="E491" s="18"/>
      <c r="F491" s="7" t="s">
        <v>113</v>
      </c>
      <c r="G491" s="5" t="s">
        <v>96</v>
      </c>
      <c r="H491" s="5" t="s">
        <v>113</v>
      </c>
      <c r="I491" s="5" t="s">
        <v>96</v>
      </c>
      <c r="J491" s="5" t="s">
        <v>113</v>
      </c>
      <c r="K491" s="5" t="s">
        <v>96</v>
      </c>
      <c r="L491" s="18"/>
      <c r="M491" s="19"/>
    </row>
    <row r="492" spans="2:13" x14ac:dyDescent="0.3">
      <c r="B492" s="16" t="s">
        <v>389</v>
      </c>
      <c r="C492" s="16" t="s">
        <v>390</v>
      </c>
      <c r="D492" s="16" t="s">
        <v>109</v>
      </c>
      <c r="E492" s="17" t="s">
        <v>120</v>
      </c>
      <c r="F492" s="13" t="s">
        <v>99</v>
      </c>
      <c r="G492" s="14">
        <v>20</v>
      </c>
      <c r="H492" s="13" t="s">
        <v>99</v>
      </c>
      <c r="I492" s="14">
        <v>20</v>
      </c>
      <c r="L492" s="14">
        <f>G492+I492+K492</f>
        <v>40</v>
      </c>
    </row>
    <row r="493" spans="2:13" x14ac:dyDescent="0.3">
      <c r="B493" s="16" t="s">
        <v>162</v>
      </c>
      <c r="C493" s="16" t="s">
        <v>391</v>
      </c>
      <c r="D493" s="16" t="s">
        <v>108</v>
      </c>
      <c r="E493" s="17" t="s">
        <v>120</v>
      </c>
      <c r="F493" s="13" t="s">
        <v>100</v>
      </c>
      <c r="G493" s="14">
        <v>15</v>
      </c>
      <c r="L493" s="14">
        <f t="shared" ref="L493:L498" si="30">G493+I493+K493</f>
        <v>15</v>
      </c>
    </row>
    <row r="494" spans="2:13" x14ac:dyDescent="0.3">
      <c r="B494" s="16" t="s">
        <v>392</v>
      </c>
      <c r="C494" s="16" t="s">
        <v>393</v>
      </c>
      <c r="D494" s="16" t="s">
        <v>109</v>
      </c>
      <c r="E494" s="17" t="s">
        <v>120</v>
      </c>
      <c r="F494" s="13" t="s">
        <v>101</v>
      </c>
      <c r="G494" s="14">
        <v>10</v>
      </c>
      <c r="L494" s="14">
        <f t="shared" si="30"/>
        <v>10</v>
      </c>
    </row>
    <row r="495" spans="2:13" x14ac:dyDescent="0.3">
      <c r="B495" s="16" t="s">
        <v>134</v>
      </c>
      <c r="C495" s="16" t="s">
        <v>394</v>
      </c>
      <c r="D495" s="16" t="s">
        <v>329</v>
      </c>
      <c r="E495" s="17" t="s">
        <v>120</v>
      </c>
      <c r="F495" s="13" t="s">
        <v>101</v>
      </c>
      <c r="G495" s="14">
        <v>10</v>
      </c>
      <c r="L495" s="14">
        <f t="shared" si="30"/>
        <v>10</v>
      </c>
    </row>
    <row r="496" spans="2:13" x14ac:dyDescent="0.3">
      <c r="B496" s="4" t="s">
        <v>198</v>
      </c>
      <c r="C496" s="4" t="s">
        <v>315</v>
      </c>
      <c r="D496" s="4" t="s">
        <v>110</v>
      </c>
      <c r="E496" s="11" t="s">
        <v>120</v>
      </c>
      <c r="H496" s="13" t="s">
        <v>100</v>
      </c>
      <c r="I496" s="14">
        <v>15</v>
      </c>
      <c r="L496" s="14">
        <f t="shared" si="30"/>
        <v>15</v>
      </c>
    </row>
    <row r="497" spans="2:13" x14ac:dyDescent="0.3">
      <c r="B497" s="4" t="s">
        <v>173</v>
      </c>
      <c r="C497" s="4" t="s">
        <v>309</v>
      </c>
      <c r="D497" s="4" t="s">
        <v>107</v>
      </c>
      <c r="E497" s="11" t="s">
        <v>120</v>
      </c>
      <c r="H497" s="13" t="s">
        <v>101</v>
      </c>
      <c r="I497" s="14">
        <v>10</v>
      </c>
      <c r="L497" s="14">
        <f t="shared" si="30"/>
        <v>10</v>
      </c>
    </row>
    <row r="498" spans="2:13" x14ac:dyDescent="0.3">
      <c r="B498" s="4" t="s">
        <v>602</v>
      </c>
      <c r="C498" s="4" t="s">
        <v>493</v>
      </c>
      <c r="D498" s="4" t="s">
        <v>105</v>
      </c>
      <c r="E498" s="11" t="s">
        <v>120</v>
      </c>
      <c r="H498" s="13" t="s">
        <v>101</v>
      </c>
      <c r="I498" s="14">
        <v>10</v>
      </c>
      <c r="L498" s="14">
        <f t="shared" si="30"/>
        <v>10</v>
      </c>
    </row>
    <row r="499" spans="2:13" x14ac:dyDescent="0.3">
      <c r="B499" s="1"/>
      <c r="C499" s="1"/>
      <c r="D499" s="1"/>
      <c r="E499" s="10"/>
    </row>
    <row r="500" spans="2:13" x14ac:dyDescent="0.3">
      <c r="B500" s="1"/>
      <c r="C500" s="1"/>
      <c r="D500" s="1"/>
      <c r="E500" s="10"/>
    </row>
    <row r="501" spans="2:13" x14ac:dyDescent="0.3">
      <c r="B501" s="1"/>
      <c r="C501" s="1"/>
      <c r="D501" s="1"/>
      <c r="E501" s="10"/>
    </row>
    <row r="502" spans="2:13" x14ac:dyDescent="0.3">
      <c r="B502" s="1" t="s">
        <v>54</v>
      </c>
      <c r="C502" s="1"/>
      <c r="D502" s="1"/>
      <c r="E502" s="10"/>
    </row>
    <row r="503" spans="2:13" x14ac:dyDescent="0.3">
      <c r="B503" s="20" t="s">
        <v>127</v>
      </c>
      <c r="C503" s="20" t="s">
        <v>128</v>
      </c>
      <c r="D503" s="20" t="s">
        <v>95</v>
      </c>
      <c r="E503" s="18" t="s">
        <v>117</v>
      </c>
      <c r="F503" s="18" t="s">
        <v>97</v>
      </c>
      <c r="G503" s="18"/>
      <c r="H503" s="18" t="s">
        <v>98</v>
      </c>
      <c r="I503" s="18"/>
      <c r="J503" s="18" t="s">
        <v>104</v>
      </c>
      <c r="K503" s="18"/>
      <c r="L503" s="18" t="s">
        <v>112</v>
      </c>
      <c r="M503" s="19" t="s">
        <v>114</v>
      </c>
    </row>
    <row r="504" spans="2:13" x14ac:dyDescent="0.3">
      <c r="B504" s="20"/>
      <c r="C504" s="20"/>
      <c r="D504" s="20"/>
      <c r="E504" s="18"/>
      <c r="F504" s="7" t="s">
        <v>113</v>
      </c>
      <c r="G504" s="5" t="s">
        <v>96</v>
      </c>
      <c r="H504" s="5" t="s">
        <v>113</v>
      </c>
      <c r="I504" s="5" t="s">
        <v>96</v>
      </c>
      <c r="J504" s="5" t="s">
        <v>113</v>
      </c>
      <c r="K504" s="5" t="s">
        <v>96</v>
      </c>
      <c r="L504" s="18"/>
      <c r="M504" s="19"/>
    </row>
    <row r="505" spans="2:13" x14ac:dyDescent="0.3">
      <c r="B505" s="4" t="s">
        <v>186</v>
      </c>
      <c r="C505" s="4" t="s">
        <v>458</v>
      </c>
      <c r="D505" s="4" t="s">
        <v>109</v>
      </c>
      <c r="E505" s="11" t="s">
        <v>120</v>
      </c>
      <c r="F505" s="13" t="s">
        <v>99</v>
      </c>
      <c r="G505" s="14">
        <v>20</v>
      </c>
      <c r="H505" s="13"/>
      <c r="I505" s="14"/>
      <c r="L505" s="14">
        <f>G505+I505+K505</f>
        <v>20</v>
      </c>
    </row>
    <row r="506" spans="2:13" x14ac:dyDescent="0.3">
      <c r="B506" s="4" t="s">
        <v>134</v>
      </c>
      <c r="C506" s="4" t="s">
        <v>459</v>
      </c>
      <c r="D506" s="4" t="s">
        <v>105</v>
      </c>
      <c r="E506" s="11" t="s">
        <v>120</v>
      </c>
      <c r="F506" s="13" t="s">
        <v>100</v>
      </c>
      <c r="G506" s="14">
        <v>15</v>
      </c>
      <c r="H506" s="13" t="s">
        <v>101</v>
      </c>
      <c r="I506" s="14">
        <v>10</v>
      </c>
      <c r="L506" s="14">
        <f t="shared" ref="L506:L511" si="31">G506+I506+K506</f>
        <v>25</v>
      </c>
    </row>
    <row r="507" spans="2:13" x14ac:dyDescent="0.3">
      <c r="B507" s="4" t="s">
        <v>287</v>
      </c>
      <c r="C507" s="4" t="s">
        <v>460</v>
      </c>
      <c r="D507" s="4" t="s">
        <v>106</v>
      </c>
      <c r="E507" s="11" t="s">
        <v>120</v>
      </c>
      <c r="F507" s="13" t="s">
        <v>101</v>
      </c>
      <c r="G507" s="14">
        <v>10</v>
      </c>
      <c r="H507" s="13"/>
      <c r="I507" s="14"/>
      <c r="L507" s="14">
        <f t="shared" si="31"/>
        <v>10</v>
      </c>
    </row>
    <row r="508" spans="2:13" x14ac:dyDescent="0.3">
      <c r="B508" s="4" t="s">
        <v>461</v>
      </c>
      <c r="C508" s="4" t="s">
        <v>462</v>
      </c>
      <c r="D508" s="4" t="s">
        <v>105</v>
      </c>
      <c r="E508" s="11" t="s">
        <v>120</v>
      </c>
      <c r="F508" s="13" t="s">
        <v>101</v>
      </c>
      <c r="G508" s="14">
        <v>10</v>
      </c>
      <c r="L508" s="14">
        <f t="shared" si="31"/>
        <v>10</v>
      </c>
    </row>
    <row r="509" spans="2:13" x14ac:dyDescent="0.3">
      <c r="B509" s="4" t="s">
        <v>162</v>
      </c>
      <c r="C509" s="4" t="s">
        <v>391</v>
      </c>
      <c r="D509" s="4" t="s">
        <v>108</v>
      </c>
      <c r="E509" s="11" t="s">
        <v>120</v>
      </c>
      <c r="H509" s="13" t="s">
        <v>99</v>
      </c>
      <c r="I509" s="14">
        <v>20</v>
      </c>
      <c r="L509" s="14">
        <f t="shared" si="31"/>
        <v>20</v>
      </c>
    </row>
    <row r="510" spans="2:13" x14ac:dyDescent="0.3">
      <c r="B510" s="4" t="s">
        <v>590</v>
      </c>
      <c r="C510" s="4" t="s">
        <v>591</v>
      </c>
      <c r="D510" s="4" t="s">
        <v>110</v>
      </c>
      <c r="E510" s="11" t="s">
        <v>120</v>
      </c>
      <c r="H510" s="13" t="s">
        <v>100</v>
      </c>
      <c r="I510" s="14">
        <v>15</v>
      </c>
      <c r="L510" s="14">
        <f t="shared" si="31"/>
        <v>15</v>
      </c>
    </row>
    <row r="511" spans="2:13" x14ac:dyDescent="0.3">
      <c r="B511" s="4" t="s">
        <v>392</v>
      </c>
      <c r="C511" s="4" t="s">
        <v>393</v>
      </c>
      <c r="D511" s="4" t="s">
        <v>109</v>
      </c>
      <c r="E511" s="11" t="s">
        <v>120</v>
      </c>
      <c r="H511" s="13" t="s">
        <v>101</v>
      </c>
      <c r="I511" s="14">
        <v>10</v>
      </c>
      <c r="L511" s="14">
        <f t="shared" si="31"/>
        <v>10</v>
      </c>
    </row>
    <row r="512" spans="2:13" x14ac:dyDescent="0.3">
      <c r="B512" s="4"/>
      <c r="C512" s="4"/>
      <c r="D512" s="4"/>
      <c r="E512" s="11"/>
      <c r="H512" s="13"/>
      <c r="I512" s="14"/>
      <c r="L512" s="14"/>
    </row>
    <row r="513" spans="2:13" x14ac:dyDescent="0.3">
      <c r="B513" s="1"/>
      <c r="C513" s="1"/>
      <c r="D513" s="1"/>
      <c r="E513" s="10"/>
    </row>
    <row r="514" spans="2:13" x14ac:dyDescent="0.3">
      <c r="B514" s="1" t="s">
        <v>55</v>
      </c>
      <c r="C514" s="1"/>
      <c r="D514" s="1"/>
      <c r="E514" s="10"/>
    </row>
    <row r="515" spans="2:13" x14ac:dyDescent="0.3">
      <c r="B515" s="20" t="s">
        <v>127</v>
      </c>
      <c r="C515" s="20" t="s">
        <v>128</v>
      </c>
      <c r="D515" s="20" t="s">
        <v>95</v>
      </c>
      <c r="E515" s="18" t="s">
        <v>117</v>
      </c>
      <c r="F515" s="18" t="s">
        <v>97</v>
      </c>
      <c r="G515" s="18"/>
      <c r="H515" s="18" t="s">
        <v>98</v>
      </c>
      <c r="I515" s="18"/>
      <c r="J515" s="18" t="s">
        <v>104</v>
      </c>
      <c r="K515" s="18"/>
      <c r="L515" s="18" t="s">
        <v>112</v>
      </c>
      <c r="M515" s="19" t="s">
        <v>114</v>
      </c>
    </row>
    <row r="516" spans="2:13" x14ac:dyDescent="0.3">
      <c r="B516" s="20"/>
      <c r="C516" s="20"/>
      <c r="D516" s="20"/>
      <c r="E516" s="18"/>
      <c r="F516" s="7" t="s">
        <v>113</v>
      </c>
      <c r="G516" s="5" t="s">
        <v>96</v>
      </c>
      <c r="H516" s="5" t="s">
        <v>113</v>
      </c>
      <c r="I516" s="5" t="s">
        <v>96</v>
      </c>
      <c r="J516" s="5" t="s">
        <v>113</v>
      </c>
      <c r="K516" s="5" t="s">
        <v>96</v>
      </c>
      <c r="L516" s="18"/>
      <c r="M516" s="19"/>
    </row>
    <row r="517" spans="2:13" x14ac:dyDescent="0.3">
      <c r="B517" s="4" t="s">
        <v>210</v>
      </c>
      <c r="C517" s="4" t="s">
        <v>370</v>
      </c>
      <c r="D517" s="4" t="s">
        <v>110</v>
      </c>
      <c r="E517" s="11" t="s">
        <v>120</v>
      </c>
      <c r="F517" s="13" t="s">
        <v>99</v>
      </c>
      <c r="G517" s="14">
        <v>20</v>
      </c>
      <c r="H517" s="13"/>
      <c r="I517" s="14"/>
      <c r="L517" s="14">
        <f>G517+I517+K517</f>
        <v>20</v>
      </c>
    </row>
    <row r="518" spans="2:13" x14ac:dyDescent="0.3">
      <c r="B518" s="4" t="s">
        <v>371</v>
      </c>
      <c r="C518" s="4" t="s">
        <v>372</v>
      </c>
      <c r="D518" s="4" t="s">
        <v>109</v>
      </c>
      <c r="E518" s="11" t="s">
        <v>120</v>
      </c>
      <c r="F518" s="13" t="s">
        <v>100</v>
      </c>
      <c r="G518" s="14">
        <v>15</v>
      </c>
      <c r="H518" s="13" t="s">
        <v>101</v>
      </c>
      <c r="I518" s="14">
        <v>10</v>
      </c>
      <c r="L518" s="14">
        <f t="shared" ref="L518:L523" si="32">G518+I518+K518</f>
        <v>25</v>
      </c>
    </row>
    <row r="519" spans="2:13" x14ac:dyDescent="0.3">
      <c r="B519" s="4" t="s">
        <v>219</v>
      </c>
      <c r="C519" s="4" t="s">
        <v>373</v>
      </c>
      <c r="D519" s="4" t="s">
        <v>109</v>
      </c>
      <c r="E519" s="11" t="s">
        <v>120</v>
      </c>
      <c r="F519" s="13" t="s">
        <v>101</v>
      </c>
      <c r="G519" s="14">
        <v>10</v>
      </c>
      <c r="H519" s="13"/>
      <c r="I519" s="14"/>
      <c r="L519" s="14">
        <f t="shared" si="32"/>
        <v>10</v>
      </c>
    </row>
    <row r="520" spans="2:13" x14ac:dyDescent="0.3">
      <c r="B520" s="4" t="s">
        <v>123</v>
      </c>
      <c r="C520" s="4" t="s">
        <v>318</v>
      </c>
      <c r="D520" s="4" t="s">
        <v>105</v>
      </c>
      <c r="E520" s="11" t="s">
        <v>120</v>
      </c>
      <c r="F520" s="13" t="s">
        <v>101</v>
      </c>
      <c r="G520" s="14">
        <v>10</v>
      </c>
      <c r="L520" s="14">
        <f t="shared" si="32"/>
        <v>10</v>
      </c>
    </row>
    <row r="521" spans="2:13" x14ac:dyDescent="0.3">
      <c r="B521" s="4" t="s">
        <v>597</v>
      </c>
      <c r="C521" s="4" t="s">
        <v>598</v>
      </c>
      <c r="D521" s="4" t="s">
        <v>109</v>
      </c>
      <c r="E521" s="11" t="s">
        <v>120</v>
      </c>
      <c r="H521" s="13" t="s">
        <v>99</v>
      </c>
      <c r="I521" s="14">
        <v>20</v>
      </c>
      <c r="L521" s="14">
        <f t="shared" si="32"/>
        <v>20</v>
      </c>
    </row>
    <row r="522" spans="2:13" x14ac:dyDescent="0.3">
      <c r="B522" s="4" t="s">
        <v>134</v>
      </c>
      <c r="C522" s="4" t="s">
        <v>599</v>
      </c>
      <c r="D522" s="4" t="s">
        <v>336</v>
      </c>
      <c r="E522" s="11" t="s">
        <v>120</v>
      </c>
      <c r="H522" s="13" t="s">
        <v>100</v>
      </c>
      <c r="I522" s="14">
        <v>15</v>
      </c>
      <c r="L522" s="14">
        <f t="shared" si="32"/>
        <v>15</v>
      </c>
    </row>
    <row r="523" spans="2:13" x14ac:dyDescent="0.3">
      <c r="B523" s="4" t="s">
        <v>219</v>
      </c>
      <c r="C523" s="4" t="s">
        <v>600</v>
      </c>
      <c r="D523" s="4" t="s">
        <v>109</v>
      </c>
      <c r="E523" s="11" t="s">
        <v>120</v>
      </c>
      <c r="H523" s="13" t="s">
        <v>101</v>
      </c>
      <c r="I523" s="14">
        <v>10</v>
      </c>
      <c r="L523" s="14">
        <f t="shared" si="32"/>
        <v>10</v>
      </c>
    </row>
    <row r="524" spans="2:13" x14ac:dyDescent="0.3">
      <c r="B524" s="4"/>
      <c r="C524" s="4"/>
      <c r="D524" s="4"/>
      <c r="E524" s="11"/>
      <c r="H524" s="13"/>
      <c r="I524" s="14"/>
      <c r="L524" s="14"/>
    </row>
    <row r="525" spans="2:13" x14ac:dyDescent="0.3">
      <c r="B525" s="1"/>
      <c r="C525" s="1"/>
      <c r="D525" s="1"/>
      <c r="E525" s="10"/>
    </row>
    <row r="526" spans="2:13" ht="15" customHeight="1" x14ac:dyDescent="0.3">
      <c r="B526" s="1" t="s">
        <v>56</v>
      </c>
      <c r="C526" s="1"/>
      <c r="D526" s="1"/>
      <c r="E526" s="10"/>
    </row>
    <row r="527" spans="2:13" ht="15" customHeight="1" x14ac:dyDescent="0.3">
      <c r="B527" s="20" t="s">
        <v>127</v>
      </c>
      <c r="C527" s="20" t="s">
        <v>128</v>
      </c>
      <c r="D527" s="20" t="s">
        <v>95</v>
      </c>
      <c r="E527" s="18" t="s">
        <v>117</v>
      </c>
      <c r="F527" s="18" t="s">
        <v>97</v>
      </c>
      <c r="G527" s="18"/>
      <c r="H527" s="18" t="s">
        <v>98</v>
      </c>
      <c r="I527" s="18"/>
      <c r="J527" s="18" t="s">
        <v>104</v>
      </c>
      <c r="K527" s="18"/>
      <c r="L527" s="18" t="s">
        <v>112</v>
      </c>
      <c r="M527" s="19" t="s">
        <v>114</v>
      </c>
    </row>
    <row r="528" spans="2:13" ht="15" customHeight="1" x14ac:dyDescent="0.3">
      <c r="B528" s="20"/>
      <c r="C528" s="20"/>
      <c r="D528" s="20"/>
      <c r="E528" s="18"/>
      <c r="F528" s="7" t="s">
        <v>113</v>
      </c>
      <c r="G528" s="5" t="s">
        <v>96</v>
      </c>
      <c r="H528" s="5" t="s">
        <v>113</v>
      </c>
      <c r="I528" s="5" t="s">
        <v>96</v>
      </c>
      <c r="J528" s="5" t="s">
        <v>113</v>
      </c>
      <c r="K528" s="5" t="s">
        <v>96</v>
      </c>
      <c r="L528" s="18"/>
      <c r="M528" s="19"/>
    </row>
    <row r="529" spans="2:13" ht="15" customHeight="1" x14ac:dyDescent="0.3">
      <c r="B529" s="16" t="s">
        <v>440</v>
      </c>
      <c r="C529" s="16" t="s">
        <v>441</v>
      </c>
      <c r="D529" s="16" t="s">
        <v>108</v>
      </c>
      <c r="E529" s="17" t="s">
        <v>120</v>
      </c>
      <c r="F529" s="13" t="s">
        <v>99</v>
      </c>
      <c r="G529" s="14">
        <v>20</v>
      </c>
      <c r="H529" s="13" t="s">
        <v>99</v>
      </c>
      <c r="I529" s="14">
        <v>20</v>
      </c>
      <c r="L529" s="14">
        <f>G529+I529+K529</f>
        <v>40</v>
      </c>
    </row>
    <row r="530" spans="2:13" ht="15" customHeight="1" x14ac:dyDescent="0.3">
      <c r="B530" s="16" t="s">
        <v>134</v>
      </c>
      <c r="C530" s="16" t="s">
        <v>442</v>
      </c>
      <c r="D530" s="16" t="s">
        <v>105</v>
      </c>
      <c r="E530" s="17" t="s">
        <v>120</v>
      </c>
      <c r="F530" s="13" t="s">
        <v>100</v>
      </c>
      <c r="G530" s="14">
        <v>15</v>
      </c>
      <c r="H530" s="13" t="s">
        <v>101</v>
      </c>
      <c r="I530" s="14">
        <v>10</v>
      </c>
      <c r="L530" s="14">
        <f t="shared" ref="L530:L533" si="33">G530+I530+K530</f>
        <v>25</v>
      </c>
    </row>
    <row r="531" spans="2:13" ht="15" customHeight="1" x14ac:dyDescent="0.3">
      <c r="B531" s="16" t="s">
        <v>136</v>
      </c>
      <c r="C531" s="16" t="s">
        <v>202</v>
      </c>
      <c r="D531" s="16" t="s">
        <v>102</v>
      </c>
      <c r="E531" s="17" t="s">
        <v>120</v>
      </c>
      <c r="F531" s="13" t="s">
        <v>101</v>
      </c>
      <c r="G531" s="14">
        <v>10</v>
      </c>
      <c r="H531" s="13" t="s">
        <v>101</v>
      </c>
      <c r="I531" s="14">
        <v>10</v>
      </c>
      <c r="L531" s="14">
        <f t="shared" si="33"/>
        <v>20</v>
      </c>
    </row>
    <row r="532" spans="2:13" ht="15" customHeight="1" x14ac:dyDescent="0.3">
      <c r="B532" s="16" t="s">
        <v>198</v>
      </c>
      <c r="C532" s="16" t="s">
        <v>443</v>
      </c>
      <c r="D532" s="16" t="s">
        <v>108</v>
      </c>
      <c r="E532" s="17" t="s">
        <v>120</v>
      </c>
      <c r="F532" s="13" t="s">
        <v>101</v>
      </c>
      <c r="G532" s="14">
        <v>10</v>
      </c>
      <c r="L532" s="14">
        <f t="shared" si="33"/>
        <v>10</v>
      </c>
    </row>
    <row r="533" spans="2:13" ht="15" customHeight="1" x14ac:dyDescent="0.3">
      <c r="B533" s="4" t="s">
        <v>588</v>
      </c>
      <c r="C533" s="4" t="s">
        <v>589</v>
      </c>
      <c r="D533" s="4" t="s">
        <v>109</v>
      </c>
      <c r="E533" s="11" t="s">
        <v>120</v>
      </c>
      <c r="H533" s="13" t="s">
        <v>100</v>
      </c>
      <c r="I533" s="14">
        <v>15</v>
      </c>
      <c r="L533" s="14">
        <f t="shared" si="33"/>
        <v>15</v>
      </c>
    </row>
    <row r="534" spans="2:13" ht="15" customHeight="1" x14ac:dyDescent="0.3">
      <c r="B534" s="4"/>
      <c r="C534" s="4"/>
      <c r="D534" s="4"/>
      <c r="E534" s="11"/>
      <c r="H534" s="13"/>
      <c r="I534" s="14"/>
      <c r="L534" s="14"/>
    </row>
    <row r="535" spans="2:13" ht="15" customHeight="1" x14ac:dyDescent="0.3">
      <c r="B535" s="4"/>
      <c r="C535" s="4"/>
      <c r="D535" s="4"/>
      <c r="E535" s="11"/>
      <c r="H535" s="13"/>
      <c r="I535" s="14"/>
      <c r="L535" s="14"/>
    </row>
    <row r="536" spans="2:13" ht="15" customHeight="1" x14ac:dyDescent="0.3">
      <c r="B536" s="1"/>
      <c r="C536" s="1"/>
      <c r="D536" s="1"/>
      <c r="E536" s="10"/>
    </row>
    <row r="537" spans="2:13" x14ac:dyDescent="0.3">
      <c r="B537" s="1" t="s">
        <v>57</v>
      </c>
      <c r="C537" s="1"/>
      <c r="D537" s="1"/>
      <c r="E537" s="10"/>
    </row>
    <row r="538" spans="2:13" x14ac:dyDescent="0.3">
      <c r="B538" s="20" t="s">
        <v>127</v>
      </c>
      <c r="C538" s="20" t="s">
        <v>128</v>
      </c>
      <c r="D538" s="20" t="s">
        <v>95</v>
      </c>
      <c r="E538" s="18" t="s">
        <v>117</v>
      </c>
      <c r="F538" s="18" t="s">
        <v>97</v>
      </c>
      <c r="G538" s="18"/>
      <c r="H538" s="18" t="s">
        <v>98</v>
      </c>
      <c r="I538" s="18"/>
      <c r="J538" s="18" t="s">
        <v>104</v>
      </c>
      <c r="K538" s="18"/>
      <c r="L538" s="18" t="s">
        <v>112</v>
      </c>
      <c r="M538" s="19" t="s">
        <v>114</v>
      </c>
    </row>
    <row r="539" spans="2:13" x14ac:dyDescent="0.3">
      <c r="B539" s="20"/>
      <c r="C539" s="20"/>
      <c r="D539" s="20"/>
      <c r="E539" s="18"/>
      <c r="F539" s="7" t="s">
        <v>113</v>
      </c>
      <c r="G539" s="5" t="s">
        <v>96</v>
      </c>
      <c r="H539" s="5" t="s">
        <v>113</v>
      </c>
      <c r="I539" s="5" t="s">
        <v>96</v>
      </c>
      <c r="J539" s="5" t="s">
        <v>113</v>
      </c>
      <c r="K539" s="5" t="s">
        <v>96</v>
      </c>
      <c r="L539" s="18"/>
      <c r="M539" s="19"/>
    </row>
    <row r="540" spans="2:13" x14ac:dyDescent="0.3">
      <c r="B540" s="4" t="s">
        <v>140</v>
      </c>
      <c r="C540" s="4" t="s">
        <v>447</v>
      </c>
      <c r="D540" s="4" t="s">
        <v>109</v>
      </c>
      <c r="E540" s="11" t="s">
        <v>120</v>
      </c>
      <c r="F540" s="13" t="s">
        <v>99</v>
      </c>
      <c r="G540" s="14">
        <v>20</v>
      </c>
      <c r="H540" s="13"/>
      <c r="I540" s="14"/>
      <c r="L540" s="14">
        <f>G540+I540+K540</f>
        <v>20</v>
      </c>
    </row>
    <row r="541" spans="2:13" x14ac:dyDescent="0.3">
      <c r="B541" s="4" t="s">
        <v>144</v>
      </c>
      <c r="C541" s="4" t="s">
        <v>448</v>
      </c>
      <c r="D541" s="4" t="s">
        <v>107</v>
      </c>
      <c r="E541" s="11" t="s">
        <v>120</v>
      </c>
      <c r="F541" s="13" t="s">
        <v>100</v>
      </c>
      <c r="G541" s="14">
        <v>15</v>
      </c>
      <c r="H541" s="13" t="s">
        <v>99</v>
      </c>
      <c r="I541" s="14">
        <v>20</v>
      </c>
      <c r="L541" s="14">
        <f t="shared" ref="L541:L543" si="34">G541+I541+K541</f>
        <v>35</v>
      </c>
    </row>
    <row r="542" spans="2:13" x14ac:dyDescent="0.3">
      <c r="B542" s="4" t="s">
        <v>203</v>
      </c>
      <c r="C542" s="4" t="s">
        <v>204</v>
      </c>
      <c r="D542" s="4" t="s">
        <v>111</v>
      </c>
      <c r="E542" s="11" t="s">
        <v>120</v>
      </c>
      <c r="F542" s="13" t="s">
        <v>101</v>
      </c>
      <c r="G542" s="14">
        <v>10</v>
      </c>
      <c r="H542" s="13" t="s">
        <v>101</v>
      </c>
      <c r="I542" s="14">
        <v>10</v>
      </c>
      <c r="L542" s="14">
        <f t="shared" si="34"/>
        <v>20</v>
      </c>
    </row>
    <row r="543" spans="2:13" x14ac:dyDescent="0.3">
      <c r="B543" s="4" t="s">
        <v>449</v>
      </c>
      <c r="C543" s="4" t="s">
        <v>450</v>
      </c>
      <c r="D543" s="4" t="s">
        <v>109</v>
      </c>
      <c r="E543" s="11" t="s">
        <v>120</v>
      </c>
      <c r="F543" s="13" t="s">
        <v>101</v>
      </c>
      <c r="G543" s="14">
        <v>10</v>
      </c>
      <c r="H543" s="13" t="s">
        <v>100</v>
      </c>
      <c r="I543" s="14">
        <v>15</v>
      </c>
      <c r="L543" s="14">
        <f t="shared" si="34"/>
        <v>25</v>
      </c>
    </row>
    <row r="544" spans="2:13" x14ac:dyDescent="0.3">
      <c r="B544" s="4" t="s">
        <v>606</v>
      </c>
      <c r="C544" s="4" t="s">
        <v>367</v>
      </c>
      <c r="D544" s="4" t="s">
        <v>109</v>
      </c>
      <c r="E544" s="11" t="s">
        <v>120</v>
      </c>
      <c r="H544" s="13" t="s">
        <v>101</v>
      </c>
      <c r="I544" s="14">
        <v>10</v>
      </c>
      <c r="L544" s="14">
        <f>G544+I544+K544</f>
        <v>10</v>
      </c>
    </row>
    <row r="545" spans="2:13" x14ac:dyDescent="0.3">
      <c r="B545" s="1"/>
      <c r="C545" s="1"/>
      <c r="D545" s="1"/>
      <c r="E545" s="10"/>
    </row>
    <row r="546" spans="2:13" x14ac:dyDescent="0.3">
      <c r="B546" s="1" t="s">
        <v>58</v>
      </c>
      <c r="C546" s="1"/>
      <c r="D546" s="1"/>
      <c r="E546" s="10"/>
    </row>
    <row r="547" spans="2:13" x14ac:dyDescent="0.3">
      <c r="B547" s="20" t="s">
        <v>127</v>
      </c>
      <c r="C547" s="20" t="s">
        <v>128</v>
      </c>
      <c r="D547" s="20" t="s">
        <v>95</v>
      </c>
      <c r="E547" s="18" t="s">
        <v>117</v>
      </c>
      <c r="F547" s="18" t="s">
        <v>97</v>
      </c>
      <c r="G547" s="18"/>
      <c r="H547" s="18" t="s">
        <v>98</v>
      </c>
      <c r="I547" s="18"/>
      <c r="J547" s="18" t="s">
        <v>104</v>
      </c>
      <c r="K547" s="18"/>
      <c r="L547" s="18" t="s">
        <v>112</v>
      </c>
      <c r="M547" s="19" t="s">
        <v>114</v>
      </c>
    </row>
    <row r="548" spans="2:13" x14ac:dyDescent="0.3">
      <c r="B548" s="20"/>
      <c r="C548" s="20"/>
      <c r="D548" s="20"/>
      <c r="E548" s="18"/>
      <c r="F548" s="7" t="s">
        <v>113</v>
      </c>
      <c r="G548" s="5" t="s">
        <v>96</v>
      </c>
      <c r="H548" s="5" t="s">
        <v>113</v>
      </c>
      <c r="I548" s="5" t="s">
        <v>96</v>
      </c>
      <c r="J548" s="5" t="s">
        <v>113</v>
      </c>
      <c r="K548" s="5" t="s">
        <v>96</v>
      </c>
      <c r="L548" s="18"/>
      <c r="M548" s="19"/>
    </row>
    <row r="549" spans="2:13" x14ac:dyDescent="0.3">
      <c r="B549" s="16" t="s">
        <v>138</v>
      </c>
      <c r="C549" s="16" t="s">
        <v>395</v>
      </c>
      <c r="D549" s="16" t="s">
        <v>109</v>
      </c>
      <c r="E549" s="17" t="s">
        <v>120</v>
      </c>
      <c r="F549" s="13" t="s">
        <v>99</v>
      </c>
      <c r="G549" s="14">
        <v>20</v>
      </c>
      <c r="H549" s="13" t="s">
        <v>100</v>
      </c>
      <c r="I549" s="14">
        <v>15</v>
      </c>
      <c r="L549" s="14">
        <f>G549+I549+K549</f>
        <v>35</v>
      </c>
    </row>
    <row r="550" spans="2:13" x14ac:dyDescent="0.3">
      <c r="B550" s="16" t="s">
        <v>138</v>
      </c>
      <c r="C550" s="16" t="s">
        <v>396</v>
      </c>
      <c r="D550" s="16" t="s">
        <v>102</v>
      </c>
      <c r="E550" s="17" t="s">
        <v>120</v>
      </c>
      <c r="F550" s="13" t="s">
        <v>100</v>
      </c>
      <c r="G550" s="14">
        <v>15</v>
      </c>
      <c r="L550" s="14">
        <f t="shared" ref="L550:L555" si="35">G550+I550+K550</f>
        <v>15</v>
      </c>
    </row>
    <row r="551" spans="2:13" x14ac:dyDescent="0.3">
      <c r="B551" s="16" t="s">
        <v>397</v>
      </c>
      <c r="C551" s="16" t="s">
        <v>398</v>
      </c>
      <c r="D551" s="16" t="s">
        <v>109</v>
      </c>
      <c r="E551" s="17" t="s">
        <v>120</v>
      </c>
      <c r="F551" s="13" t="s">
        <v>101</v>
      </c>
      <c r="G551" s="14">
        <v>10</v>
      </c>
      <c r="L551" s="14">
        <f t="shared" si="35"/>
        <v>10</v>
      </c>
    </row>
    <row r="552" spans="2:13" x14ac:dyDescent="0.3">
      <c r="B552" s="16" t="s">
        <v>198</v>
      </c>
      <c r="C552" s="16" t="s">
        <v>199</v>
      </c>
      <c r="D552" s="16" t="s">
        <v>106</v>
      </c>
      <c r="E552" s="17" t="s">
        <v>120</v>
      </c>
      <c r="F552" s="13" t="s">
        <v>101</v>
      </c>
      <c r="G552" s="14">
        <v>10</v>
      </c>
      <c r="H552" s="13"/>
      <c r="I552" s="14"/>
      <c r="L552" s="14">
        <f t="shared" si="35"/>
        <v>10</v>
      </c>
    </row>
    <row r="553" spans="2:13" x14ac:dyDescent="0.3">
      <c r="B553" s="4" t="s">
        <v>607</v>
      </c>
      <c r="C553" s="4" t="s">
        <v>447</v>
      </c>
      <c r="D553" s="4" t="s">
        <v>109</v>
      </c>
      <c r="E553" s="11" t="s">
        <v>120</v>
      </c>
      <c r="H553" s="13" t="s">
        <v>99</v>
      </c>
      <c r="I553" s="14">
        <v>20</v>
      </c>
      <c r="L553" s="14">
        <f t="shared" si="35"/>
        <v>20</v>
      </c>
    </row>
    <row r="554" spans="2:13" x14ac:dyDescent="0.3">
      <c r="B554" s="4" t="s">
        <v>158</v>
      </c>
      <c r="C554" s="4" t="s">
        <v>209</v>
      </c>
      <c r="D554" s="4" t="s">
        <v>103</v>
      </c>
      <c r="E554" s="11" t="s">
        <v>120</v>
      </c>
      <c r="H554" s="13" t="s">
        <v>101</v>
      </c>
      <c r="I554" s="14">
        <v>10</v>
      </c>
      <c r="L554" s="14">
        <f t="shared" si="35"/>
        <v>10</v>
      </c>
    </row>
    <row r="555" spans="2:13" x14ac:dyDescent="0.3">
      <c r="B555" s="4" t="s">
        <v>608</v>
      </c>
      <c r="C555" s="4" t="s">
        <v>609</v>
      </c>
      <c r="D555" s="4" t="s">
        <v>147</v>
      </c>
      <c r="E555" s="11" t="s">
        <v>148</v>
      </c>
      <c r="H555" s="13" t="s">
        <v>101</v>
      </c>
      <c r="I555" s="14">
        <v>10</v>
      </c>
      <c r="L555" s="14">
        <f t="shared" si="35"/>
        <v>10</v>
      </c>
    </row>
    <row r="556" spans="2:13" x14ac:dyDescent="0.3">
      <c r="B556" s="4"/>
      <c r="C556" s="4"/>
      <c r="D556" s="4"/>
      <c r="E556" s="11"/>
      <c r="H556" s="13"/>
      <c r="I556" s="14"/>
      <c r="L556" s="14"/>
    </row>
    <row r="557" spans="2:13" x14ac:dyDescent="0.3">
      <c r="B557" s="1"/>
      <c r="C557" s="1"/>
      <c r="D557" s="1"/>
      <c r="E557" s="10"/>
    </row>
    <row r="558" spans="2:13" x14ac:dyDescent="0.3">
      <c r="B558" s="1" t="s">
        <v>59</v>
      </c>
      <c r="C558" s="1"/>
      <c r="D558" s="1"/>
      <c r="E558" s="10"/>
    </row>
    <row r="559" spans="2:13" x14ac:dyDescent="0.3">
      <c r="B559" s="20" t="s">
        <v>127</v>
      </c>
      <c r="C559" s="20" t="s">
        <v>128</v>
      </c>
      <c r="D559" s="20" t="s">
        <v>95</v>
      </c>
      <c r="E559" s="18" t="s">
        <v>117</v>
      </c>
      <c r="F559" s="18" t="s">
        <v>97</v>
      </c>
      <c r="G559" s="18"/>
      <c r="H559" s="18" t="s">
        <v>98</v>
      </c>
      <c r="I559" s="18"/>
      <c r="J559" s="18" t="s">
        <v>104</v>
      </c>
      <c r="K559" s="18"/>
      <c r="L559" s="18" t="s">
        <v>112</v>
      </c>
      <c r="M559" s="19" t="s">
        <v>114</v>
      </c>
    </row>
    <row r="560" spans="2:13" x14ac:dyDescent="0.3">
      <c r="B560" s="20"/>
      <c r="C560" s="20"/>
      <c r="D560" s="20"/>
      <c r="E560" s="18"/>
      <c r="F560" s="7" t="s">
        <v>113</v>
      </c>
      <c r="G560" s="5" t="s">
        <v>96</v>
      </c>
      <c r="H560" s="5" t="s">
        <v>113</v>
      </c>
      <c r="I560" s="5" t="s">
        <v>96</v>
      </c>
      <c r="J560" s="5" t="s">
        <v>113</v>
      </c>
      <c r="K560" s="5" t="s">
        <v>96</v>
      </c>
      <c r="L560" s="18"/>
      <c r="M560" s="19"/>
    </row>
    <row r="561" spans="2:13" x14ac:dyDescent="0.3">
      <c r="B561" s="16" t="s">
        <v>463</v>
      </c>
      <c r="C561" s="16" t="s">
        <v>464</v>
      </c>
      <c r="D561" s="16" t="s">
        <v>299</v>
      </c>
      <c r="E561" s="17" t="s">
        <v>120</v>
      </c>
      <c r="F561" s="13" t="s">
        <v>99</v>
      </c>
      <c r="G561" s="14">
        <v>20</v>
      </c>
      <c r="H561" s="13" t="s">
        <v>101</v>
      </c>
      <c r="I561" s="14">
        <v>10</v>
      </c>
      <c r="L561" s="14">
        <f>G561+I561+K561</f>
        <v>30</v>
      </c>
    </row>
    <row r="562" spans="2:13" x14ac:dyDescent="0.3">
      <c r="B562" s="16" t="s">
        <v>465</v>
      </c>
      <c r="C562" s="16" t="s">
        <v>466</v>
      </c>
      <c r="D562" s="16" t="s">
        <v>102</v>
      </c>
      <c r="E562" s="17" t="s">
        <v>120</v>
      </c>
      <c r="F562" s="13" t="s">
        <v>100</v>
      </c>
      <c r="G562" s="14">
        <v>15</v>
      </c>
      <c r="H562" s="13" t="s">
        <v>99</v>
      </c>
      <c r="I562" s="14">
        <v>20</v>
      </c>
      <c r="L562" s="14">
        <f t="shared" ref="L562:L566" si="36">G562+I562+K562</f>
        <v>35</v>
      </c>
    </row>
    <row r="563" spans="2:13" x14ac:dyDescent="0.3">
      <c r="B563" s="16" t="s">
        <v>467</v>
      </c>
      <c r="C563" s="16" t="s">
        <v>468</v>
      </c>
      <c r="D563" s="16" t="s">
        <v>329</v>
      </c>
      <c r="E563" s="17" t="s">
        <v>120</v>
      </c>
      <c r="F563" s="13" t="s">
        <v>101</v>
      </c>
      <c r="G563" s="14">
        <v>10</v>
      </c>
      <c r="H563" s="13"/>
      <c r="I563" s="14"/>
      <c r="L563" s="14">
        <f t="shared" si="36"/>
        <v>10</v>
      </c>
    </row>
    <row r="564" spans="2:13" x14ac:dyDescent="0.3">
      <c r="B564" s="16" t="s">
        <v>469</v>
      </c>
      <c r="C564" s="16" t="s">
        <v>470</v>
      </c>
      <c r="D564" s="16" t="s">
        <v>108</v>
      </c>
      <c r="E564" s="17" t="s">
        <v>120</v>
      </c>
      <c r="F564" s="13" t="s">
        <v>101</v>
      </c>
      <c r="G564" s="14">
        <v>10</v>
      </c>
      <c r="L564" s="14">
        <f t="shared" si="36"/>
        <v>10</v>
      </c>
    </row>
    <row r="565" spans="2:13" x14ac:dyDescent="0.3">
      <c r="B565" s="16" t="s">
        <v>397</v>
      </c>
      <c r="C565" s="16" t="s">
        <v>398</v>
      </c>
      <c r="D565" s="16" t="s">
        <v>109</v>
      </c>
      <c r="E565" s="17" t="s">
        <v>120</v>
      </c>
      <c r="H565" s="13" t="s">
        <v>100</v>
      </c>
      <c r="I565" s="14">
        <v>15</v>
      </c>
      <c r="L565" s="14">
        <f t="shared" si="36"/>
        <v>15</v>
      </c>
    </row>
    <row r="566" spans="2:13" x14ac:dyDescent="0.3">
      <c r="B566" s="16" t="s">
        <v>616</v>
      </c>
      <c r="C566" s="16" t="s">
        <v>617</v>
      </c>
      <c r="D566" s="16" t="s">
        <v>110</v>
      </c>
      <c r="E566" s="17" t="s">
        <v>120</v>
      </c>
      <c r="H566" s="13" t="s">
        <v>101</v>
      </c>
      <c r="I566" s="14">
        <v>10</v>
      </c>
      <c r="L566" s="14">
        <f t="shared" si="36"/>
        <v>10</v>
      </c>
    </row>
    <row r="567" spans="2:13" x14ac:dyDescent="0.3">
      <c r="B567" s="1"/>
      <c r="C567" s="1"/>
      <c r="D567" s="1"/>
      <c r="E567" s="10"/>
    </row>
    <row r="568" spans="2:13" x14ac:dyDescent="0.3">
      <c r="B568" s="1" t="s">
        <v>60</v>
      </c>
      <c r="C568" s="1"/>
      <c r="D568" s="1"/>
      <c r="E568" s="10"/>
    </row>
    <row r="569" spans="2:13" x14ac:dyDescent="0.3">
      <c r="B569" s="20" t="s">
        <v>127</v>
      </c>
      <c r="C569" s="20" t="s">
        <v>128</v>
      </c>
      <c r="D569" s="20" t="s">
        <v>95</v>
      </c>
      <c r="E569" s="18" t="s">
        <v>117</v>
      </c>
      <c r="F569" s="18" t="s">
        <v>97</v>
      </c>
      <c r="G569" s="18"/>
      <c r="H569" s="18" t="s">
        <v>98</v>
      </c>
      <c r="I569" s="18"/>
      <c r="J569" s="18" t="s">
        <v>104</v>
      </c>
      <c r="K569" s="18"/>
      <c r="L569" s="18" t="s">
        <v>112</v>
      </c>
      <c r="M569" s="19" t="s">
        <v>114</v>
      </c>
    </row>
    <row r="570" spans="2:13" x14ac:dyDescent="0.3">
      <c r="B570" s="20"/>
      <c r="C570" s="20"/>
      <c r="D570" s="20"/>
      <c r="E570" s="18"/>
      <c r="F570" s="7" t="s">
        <v>113</v>
      </c>
      <c r="G570" s="5" t="s">
        <v>96</v>
      </c>
      <c r="H570" s="5" t="s">
        <v>113</v>
      </c>
      <c r="I570" s="5" t="s">
        <v>96</v>
      </c>
      <c r="J570" s="5" t="s">
        <v>113</v>
      </c>
      <c r="K570" s="5" t="s">
        <v>96</v>
      </c>
      <c r="L570" s="18"/>
      <c r="M570" s="19"/>
    </row>
    <row r="571" spans="2:13" x14ac:dyDescent="0.3">
      <c r="B571" s="16" t="s">
        <v>477</v>
      </c>
      <c r="C571" s="16" t="s">
        <v>478</v>
      </c>
      <c r="D571" s="16" t="s">
        <v>115</v>
      </c>
      <c r="E571" s="17" t="s">
        <v>120</v>
      </c>
      <c r="F571" s="13" t="s">
        <v>99</v>
      </c>
      <c r="G571" s="14">
        <v>20</v>
      </c>
      <c r="H571" s="13"/>
      <c r="I571" s="14"/>
      <c r="L571" s="14">
        <f>G571+I571+K571</f>
        <v>20</v>
      </c>
    </row>
    <row r="572" spans="2:13" x14ac:dyDescent="0.3">
      <c r="B572" s="16" t="s">
        <v>376</v>
      </c>
      <c r="C572" s="16" t="s">
        <v>479</v>
      </c>
      <c r="D572" s="16" t="s">
        <v>102</v>
      </c>
      <c r="E572" s="17" t="s">
        <v>120</v>
      </c>
      <c r="F572" s="13" t="s">
        <v>100</v>
      </c>
      <c r="G572" s="14">
        <v>15</v>
      </c>
      <c r="H572" s="13" t="s">
        <v>99</v>
      </c>
      <c r="I572" s="14">
        <v>20</v>
      </c>
      <c r="L572" s="14">
        <f t="shared" ref="L572:L577" si="37">G572+I572+K572</f>
        <v>35</v>
      </c>
    </row>
    <row r="573" spans="2:13" x14ac:dyDescent="0.3">
      <c r="B573" s="16" t="s">
        <v>480</v>
      </c>
      <c r="C573" s="16" t="s">
        <v>481</v>
      </c>
      <c r="D573" s="16" t="s">
        <v>102</v>
      </c>
      <c r="E573" s="17" t="s">
        <v>120</v>
      </c>
      <c r="F573" s="13" t="s">
        <v>101</v>
      </c>
      <c r="G573" s="14">
        <v>10</v>
      </c>
      <c r="H573" s="13"/>
      <c r="I573" s="14"/>
      <c r="L573" s="14">
        <f t="shared" si="37"/>
        <v>10</v>
      </c>
    </row>
    <row r="574" spans="2:13" x14ac:dyDescent="0.3">
      <c r="B574" s="16" t="s">
        <v>482</v>
      </c>
      <c r="C574" s="16" t="s">
        <v>483</v>
      </c>
      <c r="D574" s="16" t="s">
        <v>102</v>
      </c>
      <c r="E574" s="17" t="s">
        <v>120</v>
      </c>
      <c r="F574" s="13" t="s">
        <v>101</v>
      </c>
      <c r="G574" s="14">
        <v>10</v>
      </c>
      <c r="H574" s="13"/>
      <c r="I574" s="14"/>
      <c r="L574" s="14">
        <f t="shared" si="37"/>
        <v>10</v>
      </c>
    </row>
    <row r="575" spans="2:13" x14ac:dyDescent="0.3">
      <c r="B575" s="4" t="s">
        <v>610</v>
      </c>
      <c r="C575" s="4" t="s">
        <v>611</v>
      </c>
      <c r="D575" s="4" t="s">
        <v>107</v>
      </c>
      <c r="E575" s="11" t="s">
        <v>120</v>
      </c>
      <c r="H575" s="13" t="s">
        <v>100</v>
      </c>
      <c r="I575" s="14">
        <v>15</v>
      </c>
      <c r="L575" s="14">
        <f t="shared" si="37"/>
        <v>15</v>
      </c>
    </row>
    <row r="576" spans="2:13" x14ac:dyDescent="0.3">
      <c r="B576" s="16" t="s">
        <v>607</v>
      </c>
      <c r="C576" s="16" t="s">
        <v>612</v>
      </c>
      <c r="D576" s="16" t="s">
        <v>102</v>
      </c>
      <c r="E576" s="17" t="s">
        <v>120</v>
      </c>
      <c r="H576" s="13" t="s">
        <v>101</v>
      </c>
      <c r="I576" s="14">
        <v>10</v>
      </c>
      <c r="L576" s="14">
        <f t="shared" si="37"/>
        <v>10</v>
      </c>
    </row>
    <row r="577" spans="2:13" x14ac:dyDescent="0.3">
      <c r="B577" s="16" t="s">
        <v>613</v>
      </c>
      <c r="C577" s="16" t="s">
        <v>614</v>
      </c>
      <c r="D577" s="16" t="s">
        <v>329</v>
      </c>
      <c r="E577" s="17" t="s">
        <v>120</v>
      </c>
      <c r="H577" s="13" t="s">
        <v>101</v>
      </c>
      <c r="I577" s="14">
        <v>10</v>
      </c>
      <c r="L577" s="14">
        <f t="shared" si="37"/>
        <v>10</v>
      </c>
    </row>
    <row r="578" spans="2:13" x14ac:dyDescent="0.3">
      <c r="B578" s="1"/>
      <c r="C578" s="1"/>
      <c r="D578" s="1"/>
      <c r="E578" s="10"/>
    </row>
    <row r="579" spans="2:13" x14ac:dyDescent="0.3">
      <c r="B579" s="1" t="s">
        <v>61</v>
      </c>
      <c r="C579" s="1"/>
      <c r="D579" s="1"/>
      <c r="E579" s="10"/>
    </row>
    <row r="580" spans="2:13" x14ac:dyDescent="0.3">
      <c r="B580" s="20" t="s">
        <v>127</v>
      </c>
      <c r="C580" s="20" t="s">
        <v>128</v>
      </c>
      <c r="D580" s="20" t="s">
        <v>95</v>
      </c>
      <c r="E580" s="18" t="s">
        <v>117</v>
      </c>
      <c r="F580" s="18" t="s">
        <v>97</v>
      </c>
      <c r="G580" s="18"/>
      <c r="H580" s="18" t="s">
        <v>98</v>
      </c>
      <c r="I580" s="18"/>
      <c r="J580" s="18" t="s">
        <v>104</v>
      </c>
      <c r="K580" s="18"/>
      <c r="L580" s="18" t="s">
        <v>112</v>
      </c>
      <c r="M580" s="19" t="s">
        <v>114</v>
      </c>
    </row>
    <row r="581" spans="2:13" x14ac:dyDescent="0.3">
      <c r="B581" s="20"/>
      <c r="C581" s="20"/>
      <c r="D581" s="20"/>
      <c r="E581" s="18"/>
      <c r="F581" s="7" t="s">
        <v>113</v>
      </c>
      <c r="G581" s="5" t="s">
        <v>96</v>
      </c>
      <c r="H581" s="5" t="s">
        <v>113</v>
      </c>
      <c r="I581" s="5" t="s">
        <v>96</v>
      </c>
      <c r="J581" s="5" t="s">
        <v>113</v>
      </c>
      <c r="K581" s="5" t="s">
        <v>96</v>
      </c>
      <c r="L581" s="18"/>
      <c r="M581" s="19"/>
    </row>
    <row r="582" spans="2:13" x14ac:dyDescent="0.3">
      <c r="B582" s="16" t="s">
        <v>193</v>
      </c>
      <c r="C582" s="16" t="s">
        <v>446</v>
      </c>
      <c r="D582" s="16" t="s">
        <v>107</v>
      </c>
      <c r="E582" s="17" t="s">
        <v>120</v>
      </c>
      <c r="F582" s="13" t="s">
        <v>100</v>
      </c>
      <c r="G582" s="14">
        <v>15</v>
      </c>
      <c r="H582" s="13" t="s">
        <v>100</v>
      </c>
      <c r="I582" s="14">
        <v>15</v>
      </c>
      <c r="L582" s="14">
        <f>G582+I582+K582</f>
        <v>30</v>
      </c>
    </row>
    <row r="583" spans="2:13" x14ac:dyDescent="0.3">
      <c r="B583" s="4" t="s">
        <v>162</v>
      </c>
      <c r="C583" s="4" t="s">
        <v>373</v>
      </c>
      <c r="D583" s="4" t="s">
        <v>105</v>
      </c>
      <c r="E583" s="11" t="s">
        <v>120</v>
      </c>
      <c r="H583" s="13" t="s">
        <v>101</v>
      </c>
      <c r="I583" s="14">
        <v>10</v>
      </c>
      <c r="L583" s="14">
        <f>G583+I583+K583</f>
        <v>10</v>
      </c>
    </row>
    <row r="584" spans="2:13" x14ac:dyDescent="0.3">
      <c r="B584" s="4"/>
      <c r="C584" s="4"/>
      <c r="D584" s="4"/>
      <c r="E584" s="11"/>
      <c r="H584" s="13"/>
      <c r="I584" s="14"/>
      <c r="L584" s="14"/>
    </row>
    <row r="585" spans="2:13" x14ac:dyDescent="0.3">
      <c r="B585" s="4"/>
      <c r="C585" s="4"/>
      <c r="D585" s="4"/>
      <c r="E585" s="11"/>
    </row>
    <row r="586" spans="2:13" x14ac:dyDescent="0.3">
      <c r="B586" s="4"/>
      <c r="C586" s="4"/>
      <c r="D586" s="4"/>
      <c r="E586" s="11"/>
    </row>
    <row r="587" spans="2:13" ht="14.4" customHeight="1" x14ac:dyDescent="0.3">
      <c r="B587" s="1"/>
      <c r="C587" s="1"/>
      <c r="D587" s="1"/>
      <c r="E587" s="10"/>
    </row>
    <row r="588" spans="2:13" ht="14.4" customHeight="1" x14ac:dyDescent="0.3">
      <c r="B588" s="1" t="s">
        <v>62</v>
      </c>
      <c r="C588" s="1"/>
      <c r="D588" s="1"/>
      <c r="E588" s="10"/>
    </row>
    <row r="589" spans="2:13" ht="14.4" customHeight="1" x14ac:dyDescent="0.3">
      <c r="B589" s="20" t="s">
        <v>127</v>
      </c>
      <c r="C589" s="20" t="s">
        <v>128</v>
      </c>
      <c r="D589" s="20" t="s">
        <v>95</v>
      </c>
      <c r="E589" s="18" t="s">
        <v>117</v>
      </c>
      <c r="F589" s="18" t="s">
        <v>97</v>
      </c>
      <c r="G589" s="18"/>
      <c r="H589" s="18" t="s">
        <v>98</v>
      </c>
      <c r="I589" s="18"/>
      <c r="J589" s="18" t="s">
        <v>104</v>
      </c>
      <c r="K589" s="18"/>
      <c r="L589" s="18" t="s">
        <v>112</v>
      </c>
      <c r="M589" s="19" t="s">
        <v>114</v>
      </c>
    </row>
    <row r="590" spans="2:13" ht="14.4" customHeight="1" x14ac:dyDescent="0.3">
      <c r="B590" s="20"/>
      <c r="C590" s="20"/>
      <c r="D590" s="20"/>
      <c r="E590" s="18"/>
      <c r="F590" s="7" t="s">
        <v>113</v>
      </c>
      <c r="G590" s="5" t="s">
        <v>96</v>
      </c>
      <c r="H590" s="5" t="s">
        <v>113</v>
      </c>
      <c r="I590" s="5" t="s">
        <v>96</v>
      </c>
      <c r="J590" s="5" t="s">
        <v>113</v>
      </c>
      <c r="K590" s="5" t="s">
        <v>96</v>
      </c>
      <c r="L590" s="18"/>
      <c r="M590" s="19"/>
    </row>
    <row r="591" spans="2:13" x14ac:dyDescent="0.3">
      <c r="B591" s="16" t="s">
        <v>444</v>
      </c>
      <c r="C591" s="16" t="s">
        <v>445</v>
      </c>
      <c r="D591" s="16" t="s">
        <v>147</v>
      </c>
      <c r="E591" s="17" t="s">
        <v>148</v>
      </c>
      <c r="F591" s="13" t="s">
        <v>99</v>
      </c>
      <c r="G591" s="14">
        <v>20</v>
      </c>
      <c r="H591" s="13" t="s">
        <v>99</v>
      </c>
      <c r="I591" s="14">
        <v>20</v>
      </c>
      <c r="L591" s="14">
        <f>G591+I591+K591</f>
        <v>40</v>
      </c>
    </row>
    <row r="592" spans="2:13" x14ac:dyDescent="0.3">
      <c r="B592" s="16" t="s">
        <v>213</v>
      </c>
      <c r="C592" s="16" t="s">
        <v>214</v>
      </c>
      <c r="D592" s="16" t="s">
        <v>195</v>
      </c>
      <c r="E592" s="17" t="s">
        <v>120</v>
      </c>
      <c r="F592" s="13" t="s">
        <v>101</v>
      </c>
      <c r="G592" s="14">
        <v>10</v>
      </c>
      <c r="H592" s="13" t="s">
        <v>101</v>
      </c>
      <c r="I592" s="14">
        <v>10</v>
      </c>
      <c r="L592" s="14">
        <f>G592+I592+K592</f>
        <v>20</v>
      </c>
    </row>
    <row r="593" spans="2:13" x14ac:dyDescent="0.3">
      <c r="B593" s="1"/>
      <c r="C593" s="1"/>
      <c r="D593" s="1"/>
      <c r="E593" s="10"/>
    </row>
    <row r="594" spans="2:13" x14ac:dyDescent="0.3">
      <c r="B594" s="1" t="s">
        <v>63</v>
      </c>
      <c r="C594" s="1"/>
      <c r="D594" s="1"/>
      <c r="E594" s="10"/>
    </row>
    <row r="595" spans="2:13" x14ac:dyDescent="0.3">
      <c r="B595" s="20" t="s">
        <v>127</v>
      </c>
      <c r="C595" s="20" t="s">
        <v>128</v>
      </c>
      <c r="D595" s="20" t="s">
        <v>95</v>
      </c>
      <c r="E595" s="18" t="s">
        <v>117</v>
      </c>
      <c r="F595" s="18" t="s">
        <v>97</v>
      </c>
      <c r="G595" s="18"/>
      <c r="H595" s="18" t="s">
        <v>98</v>
      </c>
      <c r="I595" s="18"/>
      <c r="J595" s="18" t="s">
        <v>104</v>
      </c>
      <c r="K595" s="18"/>
      <c r="L595" s="18" t="s">
        <v>112</v>
      </c>
      <c r="M595" s="19" t="s">
        <v>114</v>
      </c>
    </row>
    <row r="596" spans="2:13" x14ac:dyDescent="0.3">
      <c r="B596" s="20"/>
      <c r="C596" s="20"/>
      <c r="D596" s="20"/>
      <c r="E596" s="18"/>
      <c r="F596" s="7" t="s">
        <v>113</v>
      </c>
      <c r="G596" s="5" t="s">
        <v>96</v>
      </c>
      <c r="H596" s="5" t="s">
        <v>113</v>
      </c>
      <c r="I596" s="5" t="s">
        <v>96</v>
      </c>
      <c r="J596" s="5" t="s">
        <v>113</v>
      </c>
      <c r="K596" s="5" t="s">
        <v>96</v>
      </c>
      <c r="L596" s="18"/>
      <c r="M596" s="19"/>
    </row>
    <row r="597" spans="2:13" x14ac:dyDescent="0.3">
      <c r="B597" s="4" t="s">
        <v>136</v>
      </c>
      <c r="C597" s="4" t="s">
        <v>615</v>
      </c>
      <c r="D597" s="4" t="s">
        <v>195</v>
      </c>
      <c r="E597" s="11" t="s">
        <v>120</v>
      </c>
      <c r="H597" s="13" t="s">
        <v>101</v>
      </c>
      <c r="I597" s="14">
        <v>10</v>
      </c>
      <c r="L597" s="14">
        <v>10</v>
      </c>
    </row>
    <row r="598" spans="2:13" x14ac:dyDescent="0.3">
      <c r="B598" s="4"/>
      <c r="C598" s="4"/>
      <c r="D598" s="4"/>
      <c r="E598" s="11"/>
      <c r="H598" s="13"/>
      <c r="I598" s="14"/>
      <c r="L598" s="14"/>
    </row>
    <row r="600" spans="2:13" x14ac:dyDescent="0.3">
      <c r="B600" s="4"/>
      <c r="C600" s="4"/>
      <c r="D600" s="1"/>
      <c r="E600" s="10"/>
    </row>
    <row r="601" spans="2:13" x14ac:dyDescent="0.3">
      <c r="B601" s="1"/>
      <c r="C601" s="1"/>
      <c r="D601" s="1"/>
      <c r="E601" s="10"/>
    </row>
    <row r="602" spans="2:13" x14ac:dyDescent="0.3">
      <c r="B602" s="1" t="s">
        <v>64</v>
      </c>
      <c r="C602" s="1"/>
      <c r="D602" s="1"/>
      <c r="E602" s="10"/>
    </row>
    <row r="603" spans="2:13" ht="15.6" customHeight="1" x14ac:dyDescent="0.3">
      <c r="B603" s="20" t="s">
        <v>127</v>
      </c>
      <c r="C603" s="20" t="s">
        <v>128</v>
      </c>
      <c r="D603" s="20" t="s">
        <v>95</v>
      </c>
      <c r="E603" s="18" t="s">
        <v>117</v>
      </c>
      <c r="F603" s="18" t="s">
        <v>97</v>
      </c>
      <c r="G603" s="18"/>
      <c r="H603" s="18" t="s">
        <v>98</v>
      </c>
      <c r="I603" s="18"/>
      <c r="J603" s="18" t="s">
        <v>104</v>
      </c>
      <c r="K603" s="18"/>
      <c r="L603" s="18" t="s">
        <v>112</v>
      </c>
      <c r="M603" s="19" t="s">
        <v>114</v>
      </c>
    </row>
    <row r="604" spans="2:13" x14ac:dyDescent="0.3">
      <c r="B604" s="20"/>
      <c r="C604" s="20"/>
      <c r="D604" s="20"/>
      <c r="E604" s="18"/>
      <c r="F604" s="7" t="s">
        <v>113</v>
      </c>
      <c r="G604" s="5" t="s">
        <v>96</v>
      </c>
      <c r="H604" s="5" t="s">
        <v>113</v>
      </c>
      <c r="I604" s="5" t="s">
        <v>96</v>
      </c>
      <c r="J604" s="5" t="s">
        <v>113</v>
      </c>
      <c r="K604" s="5" t="s">
        <v>96</v>
      </c>
      <c r="L604" s="18"/>
      <c r="M604" s="19"/>
    </row>
    <row r="605" spans="2:13" x14ac:dyDescent="0.3">
      <c r="B605" s="16" t="s">
        <v>485</v>
      </c>
      <c r="C605" s="16" t="s">
        <v>486</v>
      </c>
      <c r="D605" s="16" t="s">
        <v>329</v>
      </c>
      <c r="E605" s="17" t="s">
        <v>120</v>
      </c>
      <c r="F605" s="13" t="s">
        <v>100</v>
      </c>
      <c r="G605" s="14">
        <v>15</v>
      </c>
      <c r="H605" s="13" t="s">
        <v>100</v>
      </c>
      <c r="I605" s="14">
        <v>15</v>
      </c>
      <c r="L605" s="14">
        <f>G605+I605+K605</f>
        <v>30</v>
      </c>
    </row>
    <row r="606" spans="2:13" x14ac:dyDescent="0.3">
      <c r="B606" s="16" t="s">
        <v>162</v>
      </c>
      <c r="C606" s="16" t="s">
        <v>212</v>
      </c>
      <c r="D606" s="16" t="s">
        <v>111</v>
      </c>
      <c r="E606" s="17" t="s">
        <v>120</v>
      </c>
      <c r="F606" s="13" t="s">
        <v>101</v>
      </c>
      <c r="G606" s="14">
        <v>10</v>
      </c>
      <c r="H606" s="13" t="s">
        <v>101</v>
      </c>
      <c r="I606" s="14">
        <v>10</v>
      </c>
      <c r="L606" s="14">
        <f t="shared" ref="L606:L607" si="38">G606+I606+K606</f>
        <v>20</v>
      </c>
    </row>
    <row r="607" spans="2:13" x14ac:dyDescent="0.3">
      <c r="B607" s="16" t="s">
        <v>219</v>
      </c>
      <c r="C607" s="16" t="s">
        <v>220</v>
      </c>
      <c r="D607" s="16" t="s">
        <v>103</v>
      </c>
      <c r="E607" s="17" t="s">
        <v>120</v>
      </c>
      <c r="F607" s="13" t="s">
        <v>101</v>
      </c>
      <c r="G607" s="14">
        <v>10</v>
      </c>
      <c r="L607" s="14">
        <f t="shared" si="38"/>
        <v>10</v>
      </c>
    </row>
    <row r="608" spans="2:13" x14ac:dyDescent="0.3">
      <c r="B608" s="1"/>
      <c r="C608" s="1"/>
      <c r="D608" s="1"/>
      <c r="E608" s="10"/>
    </row>
    <row r="609" spans="2:13" x14ac:dyDescent="0.3">
      <c r="B609" s="1" t="s">
        <v>65</v>
      </c>
      <c r="C609" s="1"/>
      <c r="D609" s="1"/>
      <c r="E609" s="10"/>
    </row>
    <row r="610" spans="2:13" x14ac:dyDescent="0.3">
      <c r="B610" s="20" t="s">
        <v>127</v>
      </c>
      <c r="C610" s="20" t="s">
        <v>128</v>
      </c>
      <c r="D610" s="20" t="s">
        <v>95</v>
      </c>
      <c r="E610" s="18" t="s">
        <v>117</v>
      </c>
      <c r="F610" s="18" t="s">
        <v>97</v>
      </c>
      <c r="G610" s="18"/>
      <c r="H610" s="18" t="s">
        <v>98</v>
      </c>
      <c r="I610" s="18"/>
      <c r="J610" s="18" t="s">
        <v>104</v>
      </c>
      <c r="K610" s="18"/>
      <c r="L610" s="18" t="s">
        <v>112</v>
      </c>
      <c r="M610" s="19" t="s">
        <v>114</v>
      </c>
    </row>
    <row r="611" spans="2:13" x14ac:dyDescent="0.3">
      <c r="B611" s="20"/>
      <c r="C611" s="20"/>
      <c r="D611" s="20"/>
      <c r="E611" s="18"/>
      <c r="F611" s="7" t="s">
        <v>113</v>
      </c>
      <c r="G611" s="5" t="s">
        <v>96</v>
      </c>
      <c r="H611" s="5" t="s">
        <v>113</v>
      </c>
      <c r="I611" s="5" t="s">
        <v>96</v>
      </c>
      <c r="J611" s="5" t="s">
        <v>113</v>
      </c>
      <c r="K611" s="5" t="s">
        <v>96</v>
      </c>
      <c r="L611" s="18"/>
      <c r="M611" s="19"/>
    </row>
    <row r="612" spans="2:13" x14ac:dyDescent="0.3">
      <c r="B612" s="16" t="s">
        <v>325</v>
      </c>
      <c r="C612" s="16" t="s">
        <v>484</v>
      </c>
      <c r="D612" s="16" t="s">
        <v>103</v>
      </c>
      <c r="E612" s="17" t="s">
        <v>120</v>
      </c>
      <c r="F612" s="13" t="s">
        <v>99</v>
      </c>
      <c r="G612" s="14">
        <v>20</v>
      </c>
      <c r="H612" s="13" t="s">
        <v>99</v>
      </c>
      <c r="I612" s="14">
        <v>20</v>
      </c>
      <c r="L612" s="14">
        <v>40</v>
      </c>
    </row>
    <row r="613" spans="2:13" x14ac:dyDescent="0.3">
      <c r="H613" s="13"/>
      <c r="I613" s="14"/>
      <c r="L613" s="14"/>
    </row>
    <row r="616" spans="2:13" x14ac:dyDescent="0.3">
      <c r="B616" s="1"/>
      <c r="C616" s="1"/>
      <c r="D616" s="1"/>
      <c r="E616" s="10"/>
    </row>
    <row r="617" spans="2:13" x14ac:dyDescent="0.3">
      <c r="B617" s="1" t="s">
        <v>66</v>
      </c>
      <c r="C617" s="1"/>
      <c r="D617" s="1"/>
      <c r="E617" s="10"/>
    </row>
    <row r="618" spans="2:13" x14ac:dyDescent="0.3">
      <c r="B618" s="20" t="s">
        <v>127</v>
      </c>
      <c r="C618" s="20" t="s">
        <v>128</v>
      </c>
      <c r="D618" s="20" t="s">
        <v>95</v>
      </c>
      <c r="E618" s="18" t="s">
        <v>117</v>
      </c>
      <c r="F618" s="18" t="s">
        <v>97</v>
      </c>
      <c r="G618" s="18"/>
      <c r="H618" s="18" t="s">
        <v>98</v>
      </c>
      <c r="I618" s="18"/>
      <c r="J618" s="18" t="s">
        <v>104</v>
      </c>
      <c r="K618" s="18"/>
      <c r="L618" s="18" t="s">
        <v>112</v>
      </c>
      <c r="M618" s="19" t="s">
        <v>114</v>
      </c>
    </row>
    <row r="619" spans="2:13" x14ac:dyDescent="0.3">
      <c r="B619" s="20"/>
      <c r="C619" s="20"/>
      <c r="D619" s="20"/>
      <c r="E619" s="18"/>
      <c r="F619" s="7" t="s">
        <v>113</v>
      </c>
      <c r="G619" s="5" t="s">
        <v>96</v>
      </c>
      <c r="H619" s="5" t="s">
        <v>113</v>
      </c>
      <c r="I619" s="5" t="s">
        <v>96</v>
      </c>
      <c r="J619" s="5" t="s">
        <v>113</v>
      </c>
      <c r="K619" s="5" t="s">
        <v>96</v>
      </c>
      <c r="L619" s="18"/>
      <c r="M619" s="19"/>
    </row>
    <row r="620" spans="2:13" x14ac:dyDescent="0.3">
      <c r="B620" s="1"/>
      <c r="C620" s="1"/>
      <c r="D620" s="1"/>
      <c r="E620" s="10"/>
    </row>
    <row r="621" spans="2:13" x14ac:dyDescent="0.3">
      <c r="B621" s="1"/>
      <c r="C621" s="1"/>
      <c r="D621" s="1"/>
      <c r="E621" s="10"/>
    </row>
    <row r="622" spans="2:13" x14ac:dyDescent="0.3">
      <c r="B622" s="1"/>
      <c r="C622" s="1"/>
      <c r="D622" s="1"/>
      <c r="E622" s="10"/>
    </row>
    <row r="623" spans="2:13" x14ac:dyDescent="0.3">
      <c r="B623" s="1"/>
      <c r="C623" s="1"/>
      <c r="D623" s="1"/>
      <c r="E623" s="10"/>
    </row>
    <row r="624" spans="2:13" x14ac:dyDescent="0.3">
      <c r="B624" s="1"/>
      <c r="C624" s="1"/>
      <c r="D624" s="1"/>
      <c r="E624" s="10"/>
    </row>
    <row r="625" spans="2:13" x14ac:dyDescent="0.3">
      <c r="B625" s="1"/>
      <c r="C625" s="1"/>
      <c r="D625" s="1"/>
      <c r="E625" s="10"/>
    </row>
    <row r="626" spans="2:13" x14ac:dyDescent="0.3">
      <c r="B626" s="1" t="s">
        <v>67</v>
      </c>
      <c r="C626" s="1"/>
      <c r="D626" s="1"/>
      <c r="E626" s="10"/>
    </row>
    <row r="627" spans="2:13" ht="15.6" customHeight="1" x14ac:dyDescent="0.3">
      <c r="B627" s="20" t="s">
        <v>127</v>
      </c>
      <c r="C627" s="20" t="s">
        <v>128</v>
      </c>
      <c r="D627" s="20" t="s">
        <v>95</v>
      </c>
      <c r="E627" s="18" t="s">
        <v>117</v>
      </c>
      <c r="F627" s="18" t="s">
        <v>97</v>
      </c>
      <c r="G627" s="18"/>
      <c r="H627" s="18" t="s">
        <v>98</v>
      </c>
      <c r="I627" s="18"/>
      <c r="J627" s="18" t="s">
        <v>104</v>
      </c>
      <c r="K627" s="18"/>
      <c r="L627" s="18" t="s">
        <v>112</v>
      </c>
      <c r="M627" s="19" t="s">
        <v>114</v>
      </c>
    </row>
    <row r="628" spans="2:13" x14ac:dyDescent="0.3">
      <c r="B628" s="20"/>
      <c r="C628" s="20"/>
      <c r="D628" s="20"/>
      <c r="E628" s="18"/>
      <c r="F628" s="7" t="s">
        <v>113</v>
      </c>
      <c r="G628" s="5" t="s">
        <v>96</v>
      </c>
      <c r="H628" s="5" t="s">
        <v>113</v>
      </c>
      <c r="I628" s="5" t="s">
        <v>96</v>
      </c>
      <c r="J628" s="5" t="s">
        <v>113</v>
      </c>
      <c r="K628" s="5" t="s">
        <v>96</v>
      </c>
      <c r="L628" s="18"/>
      <c r="M628" s="19"/>
    </row>
    <row r="629" spans="2:13" x14ac:dyDescent="0.3">
      <c r="B629" s="4"/>
      <c r="C629" s="4"/>
      <c r="D629" s="4"/>
      <c r="E629" s="11"/>
    </row>
    <row r="631" spans="2:13" x14ac:dyDescent="0.3">
      <c r="B631" s="1"/>
      <c r="C631" s="1"/>
      <c r="D631" s="1"/>
      <c r="E631" s="10"/>
    </row>
    <row r="632" spans="2:13" x14ac:dyDescent="0.3">
      <c r="B632" s="1"/>
      <c r="C632" s="1"/>
      <c r="D632" s="1"/>
      <c r="E632" s="10"/>
    </row>
    <row r="633" spans="2:13" x14ac:dyDescent="0.3">
      <c r="B633" s="1"/>
      <c r="C633" s="1"/>
      <c r="D633" s="1"/>
      <c r="E633" s="10"/>
    </row>
    <row r="634" spans="2:13" x14ac:dyDescent="0.3">
      <c r="B634" s="1"/>
      <c r="C634" s="1"/>
      <c r="D634" s="1"/>
      <c r="E634" s="10"/>
    </row>
    <row r="635" spans="2:13" x14ac:dyDescent="0.3">
      <c r="B635" s="1" t="s">
        <v>68</v>
      </c>
      <c r="C635" s="1"/>
      <c r="D635" s="1"/>
      <c r="E635" s="10"/>
    </row>
    <row r="636" spans="2:13" x14ac:dyDescent="0.3">
      <c r="B636" s="20" t="s">
        <v>127</v>
      </c>
      <c r="C636" s="20" t="s">
        <v>128</v>
      </c>
      <c r="D636" s="20" t="s">
        <v>95</v>
      </c>
      <c r="E636" s="18" t="s">
        <v>117</v>
      </c>
      <c r="F636" s="18" t="s">
        <v>97</v>
      </c>
      <c r="G636" s="18"/>
      <c r="H636" s="18" t="s">
        <v>98</v>
      </c>
      <c r="I636" s="18"/>
      <c r="J636" s="18" t="s">
        <v>104</v>
      </c>
      <c r="K636" s="18"/>
      <c r="L636" s="18" t="s">
        <v>112</v>
      </c>
      <c r="M636" s="19" t="s">
        <v>114</v>
      </c>
    </row>
    <row r="637" spans="2:13" x14ac:dyDescent="0.3">
      <c r="B637" s="20"/>
      <c r="C637" s="20"/>
      <c r="D637" s="20"/>
      <c r="E637" s="18"/>
      <c r="F637" s="7" t="s">
        <v>113</v>
      </c>
      <c r="G637" s="5" t="s">
        <v>96</v>
      </c>
      <c r="H637" s="5" t="s">
        <v>113</v>
      </c>
      <c r="I637" s="5" t="s">
        <v>96</v>
      </c>
      <c r="J637" s="5" t="s">
        <v>113</v>
      </c>
      <c r="K637" s="5" t="s">
        <v>96</v>
      </c>
      <c r="L637" s="18"/>
      <c r="M637" s="19"/>
    </row>
    <row r="638" spans="2:13" x14ac:dyDescent="0.3">
      <c r="B638" s="4"/>
      <c r="C638" s="4"/>
      <c r="D638" s="4"/>
      <c r="E638" s="11"/>
    </row>
    <row r="639" spans="2:13" x14ac:dyDescent="0.3">
      <c r="B639" s="1"/>
      <c r="C639" s="1"/>
      <c r="D639" s="1"/>
      <c r="E639" s="10"/>
    </row>
    <row r="640" spans="2:13" x14ac:dyDescent="0.3">
      <c r="B640" s="1"/>
      <c r="C640" s="1"/>
      <c r="D640" s="1"/>
      <c r="E640" s="10"/>
    </row>
    <row r="641" spans="2:13" x14ac:dyDescent="0.3">
      <c r="B641" s="1"/>
      <c r="C641" s="1"/>
      <c r="D641" s="1"/>
      <c r="E641" s="10"/>
    </row>
    <row r="642" spans="2:13" x14ac:dyDescent="0.3">
      <c r="B642" s="1"/>
      <c r="C642" s="1"/>
      <c r="D642" s="1"/>
      <c r="E642" s="10"/>
    </row>
    <row r="643" spans="2:13" x14ac:dyDescent="0.3">
      <c r="B643" s="1" t="s">
        <v>69</v>
      </c>
      <c r="C643" s="1"/>
      <c r="D643" s="1"/>
      <c r="E643" s="10"/>
    </row>
    <row r="644" spans="2:13" x14ac:dyDescent="0.3">
      <c r="B644" s="20" t="s">
        <v>127</v>
      </c>
      <c r="C644" s="20" t="s">
        <v>128</v>
      </c>
      <c r="D644" s="20" t="s">
        <v>95</v>
      </c>
      <c r="E644" s="18" t="s">
        <v>117</v>
      </c>
      <c r="F644" s="18" t="s">
        <v>97</v>
      </c>
      <c r="G644" s="18"/>
      <c r="H644" s="18" t="s">
        <v>98</v>
      </c>
      <c r="I644" s="18"/>
      <c r="J644" s="18" t="s">
        <v>104</v>
      </c>
      <c r="K644" s="18"/>
      <c r="L644" s="18" t="s">
        <v>112</v>
      </c>
      <c r="M644" s="19" t="s">
        <v>114</v>
      </c>
    </row>
    <row r="645" spans="2:13" x14ac:dyDescent="0.3">
      <c r="B645" s="20"/>
      <c r="C645" s="20"/>
      <c r="D645" s="20"/>
      <c r="E645" s="18"/>
      <c r="F645" s="7" t="s">
        <v>113</v>
      </c>
      <c r="G645" s="5" t="s">
        <v>96</v>
      </c>
      <c r="H645" s="5" t="s">
        <v>113</v>
      </c>
      <c r="I645" s="5" t="s">
        <v>96</v>
      </c>
      <c r="J645" s="5" t="s">
        <v>113</v>
      </c>
      <c r="K645" s="5" t="s">
        <v>96</v>
      </c>
      <c r="L645" s="18"/>
      <c r="M645" s="19"/>
    </row>
    <row r="646" spans="2:13" x14ac:dyDescent="0.3">
      <c r="B646" s="4"/>
      <c r="C646" s="4"/>
      <c r="D646" s="4"/>
      <c r="E646" s="11"/>
      <c r="H646" s="13"/>
      <c r="I646" s="14"/>
      <c r="L646" s="14"/>
    </row>
    <row r="647" spans="2:13" x14ac:dyDescent="0.3">
      <c r="B647" s="4"/>
      <c r="C647" s="4"/>
      <c r="D647" s="4"/>
      <c r="E647" s="11"/>
      <c r="H647" s="13"/>
      <c r="I647" s="14"/>
      <c r="L647" s="14"/>
    </row>
    <row r="649" spans="2:13" x14ac:dyDescent="0.3">
      <c r="B649" s="1"/>
      <c r="C649" s="1"/>
      <c r="D649" s="1"/>
      <c r="E649" s="10"/>
    </row>
    <row r="650" spans="2:13" x14ac:dyDescent="0.3">
      <c r="B650" s="1"/>
      <c r="C650" s="1"/>
      <c r="D650" s="1"/>
      <c r="E650" s="10"/>
    </row>
    <row r="651" spans="2:13" x14ac:dyDescent="0.3">
      <c r="B651" s="1" t="s">
        <v>70</v>
      </c>
      <c r="C651" s="1"/>
      <c r="D651" s="1"/>
      <c r="E651" s="10"/>
    </row>
    <row r="652" spans="2:13" x14ac:dyDescent="0.3">
      <c r="B652" s="20" t="s">
        <v>127</v>
      </c>
      <c r="C652" s="20" t="s">
        <v>128</v>
      </c>
      <c r="D652" s="20" t="s">
        <v>95</v>
      </c>
      <c r="E652" s="18" t="s">
        <v>117</v>
      </c>
      <c r="F652" s="18" t="s">
        <v>97</v>
      </c>
      <c r="G652" s="18"/>
      <c r="H652" s="18" t="s">
        <v>98</v>
      </c>
      <c r="I652" s="18"/>
      <c r="J652" s="18" t="s">
        <v>104</v>
      </c>
      <c r="K652" s="18"/>
      <c r="L652" s="18" t="s">
        <v>112</v>
      </c>
      <c r="M652" s="19" t="s">
        <v>114</v>
      </c>
    </row>
    <row r="653" spans="2:13" x14ac:dyDescent="0.3">
      <c r="B653" s="20"/>
      <c r="C653" s="20"/>
      <c r="D653" s="20"/>
      <c r="E653" s="18"/>
      <c r="F653" s="7" t="s">
        <v>113</v>
      </c>
      <c r="G653" s="5" t="s">
        <v>96</v>
      </c>
      <c r="H653" s="5" t="s">
        <v>113</v>
      </c>
      <c r="I653" s="5" t="s">
        <v>96</v>
      </c>
      <c r="J653" s="5" t="s">
        <v>113</v>
      </c>
      <c r="K653" s="5" t="s">
        <v>96</v>
      </c>
      <c r="L653" s="18"/>
      <c r="M653" s="19"/>
    </row>
    <row r="654" spans="2:13" x14ac:dyDescent="0.3">
      <c r="B654" s="4"/>
      <c r="C654" s="4"/>
      <c r="D654" s="4"/>
      <c r="E654" s="11"/>
      <c r="L654" s="14"/>
    </row>
    <row r="655" spans="2:13" x14ac:dyDescent="0.3">
      <c r="B655" s="4"/>
      <c r="C655" s="4"/>
      <c r="D655" s="4"/>
      <c r="E655" s="11"/>
      <c r="H655" s="14"/>
      <c r="I655" s="14"/>
      <c r="L655" s="14"/>
    </row>
    <row r="656" spans="2:13" x14ac:dyDescent="0.3">
      <c r="B656" s="1"/>
      <c r="C656" s="1"/>
      <c r="D656" s="1"/>
      <c r="E656" s="10"/>
    </row>
    <row r="657" spans="2:13" x14ac:dyDescent="0.3">
      <c r="B657" s="1"/>
      <c r="C657" s="1"/>
      <c r="D657" s="1"/>
      <c r="E657" s="10"/>
    </row>
    <row r="658" spans="2:13" x14ac:dyDescent="0.3">
      <c r="B658" s="2" t="s">
        <v>71</v>
      </c>
      <c r="C658" s="2"/>
      <c r="D658" s="2"/>
      <c r="E658" s="12"/>
    </row>
    <row r="659" spans="2:13" x14ac:dyDescent="0.3">
      <c r="B659" s="20" t="s">
        <v>127</v>
      </c>
      <c r="C659" s="20" t="s">
        <v>128</v>
      </c>
      <c r="D659" s="20" t="s">
        <v>95</v>
      </c>
      <c r="E659" s="18" t="s">
        <v>117</v>
      </c>
      <c r="F659" s="18" t="s">
        <v>97</v>
      </c>
      <c r="G659" s="18"/>
      <c r="H659" s="18" t="s">
        <v>98</v>
      </c>
      <c r="I659" s="18"/>
      <c r="J659" s="18" t="s">
        <v>104</v>
      </c>
      <c r="K659" s="18"/>
      <c r="L659" s="18" t="s">
        <v>112</v>
      </c>
      <c r="M659" s="19" t="s">
        <v>114</v>
      </c>
    </row>
    <row r="660" spans="2:13" x14ac:dyDescent="0.3">
      <c r="B660" s="20"/>
      <c r="C660" s="20"/>
      <c r="D660" s="20"/>
      <c r="E660" s="18"/>
      <c r="F660" s="7" t="s">
        <v>113</v>
      </c>
      <c r="G660" s="5" t="s">
        <v>96</v>
      </c>
      <c r="H660" s="5" t="s">
        <v>113</v>
      </c>
      <c r="I660" s="5" t="s">
        <v>96</v>
      </c>
      <c r="J660" s="5" t="s">
        <v>113</v>
      </c>
      <c r="K660" s="5" t="s">
        <v>96</v>
      </c>
      <c r="L660" s="18"/>
      <c r="M660" s="19"/>
    </row>
    <row r="661" spans="2:13" x14ac:dyDescent="0.3">
      <c r="B661" s="16" t="s">
        <v>334</v>
      </c>
      <c r="C661" s="16" t="s">
        <v>335</v>
      </c>
      <c r="D661" s="16" t="s">
        <v>336</v>
      </c>
      <c r="E661" s="17" t="s">
        <v>120</v>
      </c>
      <c r="F661" s="13" t="s">
        <v>99</v>
      </c>
      <c r="G661" s="14">
        <v>20</v>
      </c>
      <c r="H661" s="13" t="s">
        <v>100</v>
      </c>
      <c r="I661" s="14">
        <v>15</v>
      </c>
      <c r="L661" s="14">
        <f>G661+I661+K661</f>
        <v>35</v>
      </c>
    </row>
    <row r="662" spans="2:13" x14ac:dyDescent="0.3">
      <c r="B662" s="16" t="s">
        <v>231</v>
      </c>
      <c r="C662" s="16" t="s">
        <v>232</v>
      </c>
      <c r="D662" s="16" t="s">
        <v>147</v>
      </c>
      <c r="E662" s="17" t="s">
        <v>148</v>
      </c>
      <c r="F662" s="13" t="s">
        <v>100</v>
      </c>
      <c r="G662" s="14">
        <v>15</v>
      </c>
      <c r="H662" s="13"/>
      <c r="I662" s="14"/>
      <c r="L662" s="14">
        <f t="shared" ref="L662:L663" si="39">G662+I662+K662</f>
        <v>15</v>
      </c>
    </row>
    <row r="663" spans="2:13" x14ac:dyDescent="0.3">
      <c r="B663" s="4" t="s">
        <v>435</v>
      </c>
      <c r="C663" s="4" t="s">
        <v>560</v>
      </c>
      <c r="D663" s="4" t="s">
        <v>94</v>
      </c>
      <c r="E663" s="11" t="s">
        <v>120</v>
      </c>
      <c r="F663" s="15"/>
      <c r="G663" s="15"/>
      <c r="H663" s="13" t="s">
        <v>99</v>
      </c>
      <c r="I663" s="14">
        <v>20</v>
      </c>
      <c r="L663" s="14">
        <f t="shared" si="39"/>
        <v>20</v>
      </c>
    </row>
    <row r="665" spans="2:13" x14ac:dyDescent="0.3">
      <c r="B665" s="2"/>
      <c r="C665" s="2"/>
      <c r="D665" s="2"/>
      <c r="E665" s="12"/>
    </row>
    <row r="666" spans="2:13" x14ac:dyDescent="0.3">
      <c r="B666" s="2"/>
      <c r="C666" s="2"/>
      <c r="D666" s="2"/>
      <c r="E666" s="12"/>
    </row>
    <row r="667" spans="2:13" x14ac:dyDescent="0.3">
      <c r="B667" s="2" t="s">
        <v>72</v>
      </c>
      <c r="C667" s="2"/>
      <c r="D667" s="2"/>
      <c r="E667" s="12"/>
    </row>
    <row r="668" spans="2:13" ht="15.6" customHeight="1" x14ac:dyDescent="0.3">
      <c r="B668" s="20" t="s">
        <v>127</v>
      </c>
      <c r="C668" s="20" t="s">
        <v>128</v>
      </c>
      <c r="D668" s="20" t="s">
        <v>95</v>
      </c>
      <c r="E668" s="18" t="s">
        <v>117</v>
      </c>
      <c r="F668" s="18" t="s">
        <v>97</v>
      </c>
      <c r="G668" s="18"/>
      <c r="H668" s="18" t="s">
        <v>98</v>
      </c>
      <c r="I668" s="18"/>
      <c r="J668" s="18" t="s">
        <v>104</v>
      </c>
      <c r="K668" s="18"/>
      <c r="L668" s="18" t="s">
        <v>112</v>
      </c>
      <c r="M668" s="19" t="s">
        <v>114</v>
      </c>
    </row>
    <row r="669" spans="2:13" x14ac:dyDescent="0.3">
      <c r="B669" s="20"/>
      <c r="C669" s="20"/>
      <c r="D669" s="20"/>
      <c r="E669" s="18"/>
      <c r="F669" s="7" t="s">
        <v>113</v>
      </c>
      <c r="G669" s="5" t="s">
        <v>96</v>
      </c>
      <c r="H669" s="5" t="s">
        <v>113</v>
      </c>
      <c r="I669" s="5" t="s">
        <v>96</v>
      </c>
      <c r="J669" s="5" t="s">
        <v>113</v>
      </c>
      <c r="K669" s="5" t="s">
        <v>96</v>
      </c>
      <c r="L669" s="18"/>
      <c r="M669" s="19"/>
    </row>
    <row r="670" spans="2:13" x14ac:dyDescent="0.3">
      <c r="B670" s="16" t="s">
        <v>337</v>
      </c>
      <c r="C670" s="16" t="s">
        <v>338</v>
      </c>
      <c r="D670" s="16" t="s">
        <v>299</v>
      </c>
      <c r="E670" s="17" t="s">
        <v>120</v>
      </c>
      <c r="F670" s="13" t="s">
        <v>99</v>
      </c>
      <c r="G670" s="14">
        <v>20</v>
      </c>
      <c r="H670" s="13" t="s">
        <v>100</v>
      </c>
      <c r="I670" s="14">
        <v>15</v>
      </c>
      <c r="L670" s="14">
        <f>G670+I670+K670</f>
        <v>35</v>
      </c>
    </row>
    <row r="671" spans="2:13" x14ac:dyDescent="0.3">
      <c r="B671" s="16" t="s">
        <v>339</v>
      </c>
      <c r="C671" s="16" t="s">
        <v>340</v>
      </c>
      <c r="D671" s="16" t="s">
        <v>109</v>
      </c>
      <c r="E671" s="17" t="s">
        <v>120</v>
      </c>
      <c r="F671" s="13" t="s">
        <v>100</v>
      </c>
      <c r="G671" s="14">
        <v>15</v>
      </c>
      <c r="H671" s="13" t="s">
        <v>99</v>
      </c>
      <c r="I671" s="14">
        <v>20</v>
      </c>
      <c r="L671" s="14">
        <f t="shared" ref="L671:L675" si="40">G671+I671+K671</f>
        <v>35</v>
      </c>
    </row>
    <row r="672" spans="2:13" x14ac:dyDescent="0.3">
      <c r="B672" s="16" t="s">
        <v>341</v>
      </c>
      <c r="C672" s="16" t="s">
        <v>342</v>
      </c>
      <c r="D672" s="16" t="s">
        <v>343</v>
      </c>
      <c r="E672" s="17" t="s">
        <v>120</v>
      </c>
      <c r="F672" s="13" t="s">
        <v>101</v>
      </c>
      <c r="G672" s="14">
        <v>10</v>
      </c>
      <c r="H672" s="13"/>
      <c r="I672" s="14"/>
      <c r="L672" s="14">
        <f t="shared" si="40"/>
        <v>10</v>
      </c>
    </row>
    <row r="673" spans="2:13" x14ac:dyDescent="0.3">
      <c r="B673" s="16" t="s">
        <v>227</v>
      </c>
      <c r="C673" s="16" t="s">
        <v>228</v>
      </c>
      <c r="D673" s="16" t="s">
        <v>147</v>
      </c>
      <c r="E673" s="17" t="s">
        <v>148</v>
      </c>
      <c r="F673" s="13" t="s">
        <v>101</v>
      </c>
      <c r="G673" s="14">
        <v>10</v>
      </c>
      <c r="L673" s="14">
        <f t="shared" si="40"/>
        <v>10</v>
      </c>
    </row>
    <row r="674" spans="2:13" x14ac:dyDescent="0.3">
      <c r="B674" s="16" t="s">
        <v>407</v>
      </c>
      <c r="C674" s="16" t="s">
        <v>408</v>
      </c>
      <c r="D674" s="16" t="s">
        <v>110</v>
      </c>
      <c r="E674" s="17" t="s">
        <v>120</v>
      </c>
      <c r="H674" s="13" t="s">
        <v>101</v>
      </c>
      <c r="I674" s="14">
        <v>10</v>
      </c>
      <c r="L674" s="14">
        <f t="shared" si="40"/>
        <v>10</v>
      </c>
    </row>
    <row r="675" spans="2:13" x14ac:dyDescent="0.3">
      <c r="B675" s="16" t="s">
        <v>225</v>
      </c>
      <c r="C675" s="16" t="s">
        <v>237</v>
      </c>
      <c r="D675" s="16" t="s">
        <v>115</v>
      </c>
      <c r="E675" s="17" t="s">
        <v>120</v>
      </c>
      <c r="H675" s="13" t="s">
        <v>101</v>
      </c>
      <c r="I675" s="14">
        <v>10</v>
      </c>
      <c r="L675" s="14">
        <f t="shared" si="40"/>
        <v>10</v>
      </c>
    </row>
    <row r="676" spans="2:13" x14ac:dyDescent="0.3">
      <c r="B676" s="2"/>
      <c r="C676" s="2"/>
      <c r="D676" s="2"/>
      <c r="E676" s="12"/>
    </row>
    <row r="677" spans="2:13" x14ac:dyDescent="0.3">
      <c r="B677" s="2"/>
      <c r="C677" s="2"/>
      <c r="D677" s="2"/>
      <c r="E677" s="12"/>
    </row>
    <row r="678" spans="2:13" x14ac:dyDescent="0.3">
      <c r="B678" s="2" t="s">
        <v>73</v>
      </c>
      <c r="C678" s="2"/>
      <c r="D678" s="2"/>
      <c r="E678" s="12"/>
    </row>
    <row r="679" spans="2:13" x14ac:dyDescent="0.3">
      <c r="B679" s="20" t="s">
        <v>127</v>
      </c>
      <c r="C679" s="20" t="s">
        <v>128</v>
      </c>
      <c r="D679" s="20" t="s">
        <v>95</v>
      </c>
      <c r="E679" s="18" t="s">
        <v>117</v>
      </c>
      <c r="F679" s="18" t="s">
        <v>97</v>
      </c>
      <c r="G679" s="18"/>
      <c r="H679" s="18" t="s">
        <v>98</v>
      </c>
      <c r="I679" s="18"/>
      <c r="J679" s="18" t="s">
        <v>104</v>
      </c>
      <c r="K679" s="18"/>
      <c r="L679" s="18" t="s">
        <v>112</v>
      </c>
      <c r="M679" s="19" t="s">
        <v>114</v>
      </c>
    </row>
    <row r="680" spans="2:13" x14ac:dyDescent="0.3">
      <c r="B680" s="20"/>
      <c r="C680" s="20"/>
      <c r="D680" s="20"/>
      <c r="E680" s="18"/>
      <c r="F680" s="7" t="s">
        <v>113</v>
      </c>
      <c r="G680" s="5" t="s">
        <v>96</v>
      </c>
      <c r="H680" s="5" t="s">
        <v>113</v>
      </c>
      <c r="I680" s="5" t="s">
        <v>96</v>
      </c>
      <c r="J680" s="5" t="s">
        <v>113</v>
      </c>
      <c r="K680" s="5" t="s">
        <v>96</v>
      </c>
      <c r="L680" s="18"/>
      <c r="M680" s="19"/>
    </row>
    <row r="681" spans="2:13" x14ac:dyDescent="0.3">
      <c r="B681" s="16" t="s">
        <v>344</v>
      </c>
      <c r="C681" s="16" t="s">
        <v>345</v>
      </c>
      <c r="D681" s="16" t="s">
        <v>108</v>
      </c>
      <c r="E681" s="17" t="s">
        <v>120</v>
      </c>
      <c r="F681" s="13" t="s">
        <v>99</v>
      </c>
      <c r="G681" s="14">
        <v>20</v>
      </c>
      <c r="H681" s="13" t="s">
        <v>101</v>
      </c>
      <c r="I681" s="14">
        <v>10</v>
      </c>
      <c r="L681" s="14">
        <f>G681+I681+K681</f>
        <v>30</v>
      </c>
    </row>
    <row r="682" spans="2:13" x14ac:dyDescent="0.3">
      <c r="B682" s="16" t="s">
        <v>346</v>
      </c>
      <c r="C682" s="16" t="s">
        <v>347</v>
      </c>
      <c r="D682" s="16" t="s">
        <v>343</v>
      </c>
      <c r="E682" s="17" t="s">
        <v>120</v>
      </c>
      <c r="F682" s="13" t="s">
        <v>100</v>
      </c>
      <c r="G682" s="14">
        <v>15</v>
      </c>
      <c r="H682" s="13"/>
      <c r="I682" s="14"/>
      <c r="L682" s="14">
        <f t="shared" ref="L682:L683" si="41">G682+I682+K682</f>
        <v>15</v>
      </c>
    </row>
    <row r="683" spans="2:13" x14ac:dyDescent="0.3">
      <c r="B683" s="16" t="s">
        <v>348</v>
      </c>
      <c r="C683" s="16" t="s">
        <v>349</v>
      </c>
      <c r="D683" s="16" t="s">
        <v>260</v>
      </c>
      <c r="E683" s="17" t="s">
        <v>261</v>
      </c>
      <c r="F683" s="13" t="s">
        <v>101</v>
      </c>
      <c r="G683" s="14">
        <v>10</v>
      </c>
      <c r="H683" s="13"/>
      <c r="I683" s="14"/>
      <c r="L683" s="14">
        <f t="shared" si="41"/>
        <v>10</v>
      </c>
    </row>
    <row r="684" spans="2:13" x14ac:dyDescent="0.3">
      <c r="B684" s="4"/>
      <c r="C684" s="4"/>
      <c r="D684" s="4"/>
      <c r="E684" s="11"/>
      <c r="H684" s="13"/>
      <c r="I684" s="14"/>
      <c r="L684" s="14"/>
    </row>
    <row r="685" spans="2:13" x14ac:dyDescent="0.3">
      <c r="B685" s="4"/>
      <c r="C685" s="4"/>
      <c r="D685" s="4"/>
      <c r="E685" s="11"/>
      <c r="H685" s="13"/>
      <c r="I685" s="14"/>
      <c r="L685" s="14"/>
    </row>
    <row r="686" spans="2:13" x14ac:dyDescent="0.3">
      <c r="B686" s="2"/>
      <c r="C686" s="2"/>
      <c r="D686" s="2"/>
      <c r="E686" s="12"/>
    </row>
    <row r="687" spans="2:13" x14ac:dyDescent="0.3">
      <c r="B687" s="2" t="s">
        <v>74</v>
      </c>
      <c r="C687" s="2"/>
      <c r="D687" s="2"/>
      <c r="E687" s="12"/>
    </row>
    <row r="688" spans="2:13" x14ac:dyDescent="0.3">
      <c r="B688" s="20" t="s">
        <v>127</v>
      </c>
      <c r="C688" s="20" t="s">
        <v>128</v>
      </c>
      <c r="D688" s="20" t="s">
        <v>95</v>
      </c>
      <c r="E688" s="18" t="s">
        <v>117</v>
      </c>
      <c r="F688" s="18" t="s">
        <v>97</v>
      </c>
      <c r="G688" s="18"/>
      <c r="H688" s="18" t="s">
        <v>98</v>
      </c>
      <c r="I688" s="18"/>
      <c r="J688" s="18" t="s">
        <v>104</v>
      </c>
      <c r="K688" s="18"/>
      <c r="L688" s="18" t="s">
        <v>112</v>
      </c>
      <c r="M688" s="19" t="s">
        <v>114</v>
      </c>
    </row>
    <row r="689" spans="2:13" x14ac:dyDescent="0.3">
      <c r="B689" s="20"/>
      <c r="C689" s="20"/>
      <c r="D689" s="20"/>
      <c r="E689" s="18"/>
      <c r="F689" s="7" t="s">
        <v>113</v>
      </c>
      <c r="G689" s="5" t="s">
        <v>96</v>
      </c>
      <c r="H689" s="5" t="s">
        <v>113</v>
      </c>
      <c r="I689" s="5" t="s">
        <v>96</v>
      </c>
      <c r="J689" s="5" t="s">
        <v>113</v>
      </c>
      <c r="K689" s="5" t="s">
        <v>96</v>
      </c>
      <c r="L689" s="18"/>
      <c r="M689" s="19"/>
    </row>
    <row r="690" spans="2:13" x14ac:dyDescent="0.3">
      <c r="B690" s="4" t="s">
        <v>242</v>
      </c>
      <c r="C690" s="4" t="s">
        <v>243</v>
      </c>
      <c r="D690" s="4" t="s">
        <v>94</v>
      </c>
      <c r="E690" s="11" t="s">
        <v>120</v>
      </c>
      <c r="F690" s="13" t="s">
        <v>99</v>
      </c>
      <c r="G690" s="14">
        <v>20</v>
      </c>
      <c r="H690" s="13" t="s">
        <v>99</v>
      </c>
      <c r="I690" s="14">
        <v>20</v>
      </c>
      <c r="L690" s="14">
        <f>G690+I690+K690</f>
        <v>40</v>
      </c>
    </row>
    <row r="691" spans="2:13" x14ac:dyDescent="0.3">
      <c r="B691" s="4" t="s">
        <v>227</v>
      </c>
      <c r="C691" s="4" t="s">
        <v>350</v>
      </c>
      <c r="D691" s="4" t="s">
        <v>329</v>
      </c>
      <c r="E691" s="11" t="s">
        <v>120</v>
      </c>
      <c r="F691" s="13" t="s">
        <v>100</v>
      </c>
      <c r="G691" s="14">
        <v>15</v>
      </c>
      <c r="L691" s="14">
        <f t="shared" ref="L691:L695" si="42">G691+I691+K691</f>
        <v>15</v>
      </c>
    </row>
    <row r="692" spans="2:13" x14ac:dyDescent="0.3">
      <c r="B692" s="4" t="s">
        <v>244</v>
      </c>
      <c r="C692" s="4" t="s">
        <v>250</v>
      </c>
      <c r="D692" s="4" t="s">
        <v>102</v>
      </c>
      <c r="E692" s="11" t="s">
        <v>120</v>
      </c>
      <c r="F692" s="13" t="s">
        <v>101</v>
      </c>
      <c r="G692" s="14">
        <v>10</v>
      </c>
      <c r="H692" s="13"/>
      <c r="I692" s="14"/>
      <c r="L692" s="14">
        <f t="shared" si="42"/>
        <v>10</v>
      </c>
    </row>
    <row r="693" spans="2:13" x14ac:dyDescent="0.3">
      <c r="B693" s="4" t="s">
        <v>351</v>
      </c>
      <c r="C693" s="4" t="s">
        <v>352</v>
      </c>
      <c r="D693" s="4" t="s">
        <v>102</v>
      </c>
      <c r="E693" s="11" t="s">
        <v>120</v>
      </c>
      <c r="F693" s="13" t="s">
        <v>101</v>
      </c>
      <c r="G693" s="14">
        <v>10</v>
      </c>
      <c r="L693" s="14">
        <f t="shared" si="42"/>
        <v>10</v>
      </c>
    </row>
    <row r="694" spans="2:13" x14ac:dyDescent="0.3">
      <c r="B694" s="4" t="s">
        <v>227</v>
      </c>
      <c r="C694" s="4" t="s">
        <v>228</v>
      </c>
      <c r="D694" s="4" t="s">
        <v>147</v>
      </c>
      <c r="E694" s="11" t="s">
        <v>148</v>
      </c>
      <c r="H694" s="13" t="s">
        <v>100</v>
      </c>
      <c r="I694" s="14">
        <v>15</v>
      </c>
      <c r="L694" s="14">
        <f t="shared" si="42"/>
        <v>15</v>
      </c>
    </row>
    <row r="695" spans="2:13" x14ac:dyDescent="0.3">
      <c r="B695" s="4" t="s">
        <v>344</v>
      </c>
      <c r="C695" s="4" t="s">
        <v>561</v>
      </c>
      <c r="D695" s="4" t="s">
        <v>107</v>
      </c>
      <c r="E695" s="11" t="s">
        <v>120</v>
      </c>
      <c r="H695" s="13" t="s">
        <v>101</v>
      </c>
      <c r="I695" s="14">
        <v>10</v>
      </c>
      <c r="L695" s="14">
        <f t="shared" si="42"/>
        <v>10</v>
      </c>
    </row>
    <row r="696" spans="2:13" x14ac:dyDescent="0.3">
      <c r="B696" s="2"/>
      <c r="C696" s="2"/>
      <c r="D696" s="2"/>
      <c r="E696" s="12"/>
    </row>
    <row r="697" spans="2:13" x14ac:dyDescent="0.3">
      <c r="B697" s="2"/>
      <c r="C697" s="2"/>
      <c r="D697" s="2"/>
      <c r="E697" s="12"/>
    </row>
    <row r="698" spans="2:13" x14ac:dyDescent="0.3">
      <c r="B698" s="2" t="s">
        <v>75</v>
      </c>
      <c r="C698" s="2"/>
      <c r="D698" s="2"/>
      <c r="E698" s="12"/>
    </row>
    <row r="699" spans="2:13" x14ac:dyDescent="0.3">
      <c r="B699" s="20" t="s">
        <v>127</v>
      </c>
      <c r="C699" s="20" t="s">
        <v>128</v>
      </c>
      <c r="D699" s="20" t="s">
        <v>95</v>
      </c>
      <c r="E699" s="18" t="s">
        <v>117</v>
      </c>
      <c r="F699" s="18" t="s">
        <v>97</v>
      </c>
      <c r="G699" s="18"/>
      <c r="H699" s="18" t="s">
        <v>98</v>
      </c>
      <c r="I699" s="18"/>
      <c r="J699" s="18" t="s">
        <v>104</v>
      </c>
      <c r="K699" s="18"/>
      <c r="L699" s="18" t="s">
        <v>112</v>
      </c>
      <c r="M699" s="19" t="s">
        <v>114</v>
      </c>
    </row>
    <row r="700" spans="2:13" x14ac:dyDescent="0.3">
      <c r="B700" s="20"/>
      <c r="C700" s="20"/>
      <c r="D700" s="20"/>
      <c r="E700" s="18"/>
      <c r="F700" s="7" t="s">
        <v>113</v>
      </c>
      <c r="G700" s="5" t="s">
        <v>96</v>
      </c>
      <c r="H700" s="5" t="s">
        <v>113</v>
      </c>
      <c r="I700" s="5" t="s">
        <v>96</v>
      </c>
      <c r="J700" s="5" t="s">
        <v>113</v>
      </c>
      <c r="K700" s="5" t="s">
        <v>96</v>
      </c>
      <c r="L700" s="18"/>
      <c r="M700" s="19"/>
    </row>
    <row r="701" spans="2:13" x14ac:dyDescent="0.3">
      <c r="B701" s="4" t="s">
        <v>353</v>
      </c>
      <c r="C701" s="4" t="s">
        <v>354</v>
      </c>
      <c r="D701" s="4" t="s">
        <v>299</v>
      </c>
      <c r="E701" s="11" t="s">
        <v>120</v>
      </c>
      <c r="F701" s="13" t="s">
        <v>99</v>
      </c>
      <c r="G701" s="14">
        <v>20</v>
      </c>
      <c r="H701" s="13" t="s">
        <v>100</v>
      </c>
      <c r="I701" s="14">
        <v>15</v>
      </c>
      <c r="L701" s="14">
        <f>G701+I701+K701</f>
        <v>35</v>
      </c>
    </row>
    <row r="702" spans="2:13" x14ac:dyDescent="0.3">
      <c r="B702" s="4" t="s">
        <v>355</v>
      </c>
      <c r="C702" s="4" t="s">
        <v>356</v>
      </c>
      <c r="D702" s="4" t="s">
        <v>299</v>
      </c>
      <c r="E702" s="11" t="s">
        <v>120</v>
      </c>
      <c r="F702" s="13" t="s">
        <v>100</v>
      </c>
      <c r="G702" s="14">
        <v>15</v>
      </c>
      <c r="L702" s="14">
        <f t="shared" ref="L702:L707" si="43">G702+I702+K702</f>
        <v>15</v>
      </c>
    </row>
    <row r="703" spans="2:13" x14ac:dyDescent="0.3">
      <c r="B703" s="4" t="s">
        <v>357</v>
      </c>
      <c r="C703" s="4" t="s">
        <v>358</v>
      </c>
      <c r="D703" s="4" t="s">
        <v>111</v>
      </c>
      <c r="E703" s="11" t="s">
        <v>120</v>
      </c>
      <c r="F703" s="13" t="s">
        <v>101</v>
      </c>
      <c r="G703" s="14">
        <v>10</v>
      </c>
      <c r="H703" s="13"/>
      <c r="I703" s="14"/>
      <c r="L703" s="14">
        <f t="shared" si="43"/>
        <v>10</v>
      </c>
    </row>
    <row r="704" spans="2:13" x14ac:dyDescent="0.3">
      <c r="B704" s="4" t="s">
        <v>359</v>
      </c>
      <c r="C704" s="4" t="s">
        <v>360</v>
      </c>
      <c r="D704" s="4" t="s">
        <v>110</v>
      </c>
      <c r="E704" s="11" t="s">
        <v>120</v>
      </c>
      <c r="F704" s="13" t="s">
        <v>101</v>
      </c>
      <c r="G704" s="14">
        <v>10</v>
      </c>
      <c r="H704" s="13"/>
      <c r="I704" s="14"/>
      <c r="L704" s="14">
        <f t="shared" si="43"/>
        <v>10</v>
      </c>
    </row>
    <row r="705" spans="2:13" x14ac:dyDescent="0.3">
      <c r="B705" s="4" t="s">
        <v>581</v>
      </c>
      <c r="C705" s="4" t="s">
        <v>582</v>
      </c>
      <c r="D705" s="4" t="s">
        <v>109</v>
      </c>
      <c r="E705" s="11" t="s">
        <v>120</v>
      </c>
      <c r="H705" s="13" t="s">
        <v>99</v>
      </c>
      <c r="I705" s="14">
        <v>20</v>
      </c>
      <c r="L705" s="14">
        <f t="shared" si="43"/>
        <v>20</v>
      </c>
    </row>
    <row r="706" spans="2:13" x14ac:dyDescent="0.3">
      <c r="B706" s="4" t="s">
        <v>424</v>
      </c>
      <c r="C706" s="4" t="s">
        <v>425</v>
      </c>
      <c r="D706" s="4" t="s">
        <v>109</v>
      </c>
      <c r="E706" s="11" t="s">
        <v>120</v>
      </c>
      <c r="H706" s="13" t="s">
        <v>101</v>
      </c>
      <c r="I706" s="14">
        <v>10</v>
      </c>
      <c r="L706" s="14">
        <f t="shared" si="43"/>
        <v>10</v>
      </c>
    </row>
    <row r="707" spans="2:13" x14ac:dyDescent="0.3">
      <c r="B707" s="4" t="s">
        <v>519</v>
      </c>
      <c r="C707" s="4" t="s">
        <v>520</v>
      </c>
      <c r="D707" s="4" t="s">
        <v>105</v>
      </c>
      <c r="E707" s="11" t="s">
        <v>120</v>
      </c>
      <c r="H707" s="13" t="s">
        <v>101</v>
      </c>
      <c r="I707" s="14">
        <v>10</v>
      </c>
      <c r="L707" s="14">
        <f t="shared" si="43"/>
        <v>10</v>
      </c>
    </row>
    <row r="708" spans="2:13" x14ac:dyDescent="0.3">
      <c r="B708" s="4"/>
      <c r="C708" s="4"/>
      <c r="D708" s="4"/>
      <c r="E708" s="11"/>
      <c r="H708" s="13"/>
      <c r="I708" s="14"/>
      <c r="L708" s="14"/>
    </row>
    <row r="709" spans="2:13" x14ac:dyDescent="0.3">
      <c r="B709" s="4"/>
      <c r="C709" s="4"/>
      <c r="D709" s="4"/>
      <c r="E709" s="11"/>
      <c r="H709" s="13"/>
      <c r="I709" s="14"/>
      <c r="L709" s="14"/>
    </row>
    <row r="710" spans="2:13" ht="15" customHeight="1" x14ac:dyDescent="0.3">
      <c r="B710" s="4"/>
      <c r="C710" s="4"/>
      <c r="D710" s="4"/>
      <c r="E710" s="11"/>
      <c r="H710" s="13"/>
      <c r="I710" s="14"/>
      <c r="L710" s="14"/>
    </row>
    <row r="711" spans="2:13" x14ac:dyDescent="0.3">
      <c r="B711" s="4"/>
      <c r="C711" s="4"/>
      <c r="D711" s="4"/>
      <c r="E711" s="11"/>
      <c r="H711" s="13"/>
      <c r="I711" s="14"/>
      <c r="L711" s="14"/>
    </row>
    <row r="712" spans="2:13" x14ac:dyDescent="0.3">
      <c r="B712" s="4"/>
      <c r="C712" s="4"/>
      <c r="D712" s="4"/>
      <c r="E712" s="11"/>
      <c r="H712" s="13"/>
      <c r="I712" s="14"/>
      <c r="L712" s="14"/>
    </row>
    <row r="713" spans="2:13" x14ac:dyDescent="0.3">
      <c r="B713" s="2"/>
      <c r="C713" s="2"/>
      <c r="D713" s="2"/>
      <c r="E713" s="12"/>
    </row>
    <row r="714" spans="2:13" x14ac:dyDescent="0.3">
      <c r="B714" s="2" t="s">
        <v>76</v>
      </c>
      <c r="C714" s="2"/>
      <c r="D714" s="2"/>
      <c r="E714" s="12"/>
    </row>
    <row r="715" spans="2:13" ht="15.6" customHeight="1" x14ac:dyDescent="0.3">
      <c r="B715" s="20" t="s">
        <v>127</v>
      </c>
      <c r="C715" s="20" t="s">
        <v>128</v>
      </c>
      <c r="D715" s="20" t="s">
        <v>95</v>
      </c>
      <c r="E715" s="18" t="s">
        <v>117</v>
      </c>
      <c r="F715" s="18" t="s">
        <v>97</v>
      </c>
      <c r="G715" s="18"/>
      <c r="H715" s="18" t="s">
        <v>98</v>
      </c>
      <c r="I715" s="18"/>
      <c r="J715" s="18" t="s">
        <v>104</v>
      </c>
      <c r="K715" s="18"/>
      <c r="L715" s="18" t="s">
        <v>112</v>
      </c>
      <c r="M715" s="19" t="s">
        <v>114</v>
      </c>
    </row>
    <row r="716" spans="2:13" x14ac:dyDescent="0.3">
      <c r="B716" s="20"/>
      <c r="C716" s="20"/>
      <c r="D716" s="20"/>
      <c r="E716" s="18"/>
      <c r="F716" s="7" t="s">
        <v>113</v>
      </c>
      <c r="G716" s="5" t="s">
        <v>96</v>
      </c>
      <c r="H716" s="5" t="s">
        <v>113</v>
      </c>
      <c r="I716" s="5" t="s">
        <v>96</v>
      </c>
      <c r="J716" s="5" t="s">
        <v>113</v>
      </c>
      <c r="K716" s="5" t="s">
        <v>96</v>
      </c>
      <c r="L716" s="18"/>
      <c r="M716" s="19"/>
    </row>
    <row r="717" spans="2:13" x14ac:dyDescent="0.3">
      <c r="B717" s="4" t="s">
        <v>355</v>
      </c>
      <c r="C717" s="4" t="s">
        <v>361</v>
      </c>
      <c r="D717" s="4" t="s">
        <v>109</v>
      </c>
      <c r="E717" s="11" t="s">
        <v>120</v>
      </c>
      <c r="F717" s="13" t="s">
        <v>99</v>
      </c>
      <c r="G717" s="14">
        <v>20</v>
      </c>
      <c r="H717" s="13" t="s">
        <v>99</v>
      </c>
      <c r="I717" s="14">
        <v>20</v>
      </c>
      <c r="L717" s="14">
        <f>G717+I717+K717</f>
        <v>40</v>
      </c>
    </row>
    <row r="718" spans="2:13" x14ac:dyDescent="0.3">
      <c r="B718" s="4" t="s">
        <v>362</v>
      </c>
      <c r="C718" s="4" t="s">
        <v>363</v>
      </c>
      <c r="D718" s="4" t="s">
        <v>105</v>
      </c>
      <c r="E718" s="11" t="s">
        <v>120</v>
      </c>
      <c r="F718" s="13" t="s">
        <v>100</v>
      </c>
      <c r="G718" s="14">
        <v>15</v>
      </c>
      <c r="H718" s="13" t="s">
        <v>100</v>
      </c>
      <c r="I718" s="14">
        <v>15</v>
      </c>
      <c r="L718" s="14">
        <f>G718+I718+K718</f>
        <v>30</v>
      </c>
    </row>
    <row r="719" spans="2:13" x14ac:dyDescent="0.3">
      <c r="B719" s="4"/>
      <c r="C719" s="4"/>
      <c r="D719" s="4"/>
      <c r="E719" s="11"/>
      <c r="H719" s="13"/>
      <c r="I719" s="14"/>
      <c r="L719" s="14"/>
    </row>
    <row r="720" spans="2:13" x14ac:dyDescent="0.3">
      <c r="B720" s="4"/>
      <c r="C720" s="4"/>
      <c r="D720" s="4"/>
      <c r="E720" s="11"/>
      <c r="H720" s="13"/>
      <c r="I720" s="14"/>
      <c r="L720" s="14"/>
    </row>
    <row r="721" spans="2:13" x14ac:dyDescent="0.3">
      <c r="B721" s="4"/>
      <c r="C721" s="4"/>
      <c r="D721" s="4"/>
      <c r="E721" s="11"/>
      <c r="H721" s="13"/>
      <c r="I721" s="14"/>
      <c r="L721" s="14"/>
    </row>
    <row r="722" spans="2:13" x14ac:dyDescent="0.3">
      <c r="B722" s="4"/>
      <c r="C722" s="4"/>
      <c r="D722" s="4"/>
      <c r="E722" s="11"/>
      <c r="H722" s="13"/>
      <c r="I722" s="14"/>
      <c r="L722" s="14"/>
    </row>
    <row r="723" spans="2:13" x14ac:dyDescent="0.3">
      <c r="B723" s="4"/>
      <c r="C723" s="4"/>
      <c r="D723" s="4"/>
      <c r="E723" s="11"/>
    </row>
    <row r="724" spans="2:13" x14ac:dyDescent="0.3">
      <c r="B724" s="2"/>
      <c r="C724" s="2"/>
      <c r="D724" s="2"/>
      <c r="E724" s="12"/>
    </row>
    <row r="725" spans="2:13" x14ac:dyDescent="0.3">
      <c r="B725" s="2" t="s">
        <v>77</v>
      </c>
      <c r="C725" s="2"/>
      <c r="D725" s="2"/>
      <c r="E725" s="12"/>
    </row>
    <row r="726" spans="2:13" x14ac:dyDescent="0.3">
      <c r="B726" s="20" t="s">
        <v>127</v>
      </c>
      <c r="C726" s="20" t="s">
        <v>128</v>
      </c>
      <c r="D726" s="20" t="s">
        <v>95</v>
      </c>
      <c r="E726" s="18" t="s">
        <v>117</v>
      </c>
      <c r="F726" s="18" t="s">
        <v>97</v>
      </c>
      <c r="G726" s="18"/>
      <c r="H726" s="18" t="s">
        <v>98</v>
      </c>
      <c r="I726" s="18"/>
      <c r="J726" s="18" t="s">
        <v>104</v>
      </c>
      <c r="K726" s="18"/>
      <c r="L726" s="18" t="s">
        <v>112</v>
      </c>
      <c r="M726" s="19" t="s">
        <v>114</v>
      </c>
    </row>
    <row r="727" spans="2:13" x14ac:dyDescent="0.3">
      <c r="B727" s="20"/>
      <c r="C727" s="20"/>
      <c r="D727" s="20"/>
      <c r="E727" s="18"/>
      <c r="F727" s="7" t="s">
        <v>113</v>
      </c>
      <c r="G727" s="5" t="s">
        <v>96</v>
      </c>
      <c r="H727" s="5" t="s">
        <v>113</v>
      </c>
      <c r="I727" s="5" t="s">
        <v>96</v>
      </c>
      <c r="J727" s="5" t="s">
        <v>113</v>
      </c>
      <c r="K727" s="5" t="s">
        <v>96</v>
      </c>
      <c r="L727" s="18"/>
      <c r="M727" s="19"/>
    </row>
    <row r="728" spans="2:13" x14ac:dyDescent="0.3">
      <c r="B728" s="4" t="s">
        <v>364</v>
      </c>
      <c r="C728" s="4" t="s">
        <v>365</v>
      </c>
      <c r="D728" s="4" t="s">
        <v>94</v>
      </c>
      <c r="E728" s="11" t="s">
        <v>120</v>
      </c>
      <c r="F728" s="13" t="s">
        <v>99</v>
      </c>
      <c r="G728" s="14">
        <v>20</v>
      </c>
      <c r="H728" s="13" t="s">
        <v>101</v>
      </c>
      <c r="I728" s="14">
        <v>10</v>
      </c>
      <c r="L728" s="14">
        <f>G728+I728+K728</f>
        <v>30</v>
      </c>
    </row>
    <row r="729" spans="2:13" x14ac:dyDescent="0.3">
      <c r="B729" s="4" t="s">
        <v>366</v>
      </c>
      <c r="C729" s="4" t="s">
        <v>367</v>
      </c>
      <c r="D729" s="4" t="s">
        <v>109</v>
      </c>
      <c r="E729" s="11" t="s">
        <v>120</v>
      </c>
      <c r="F729" s="13" t="s">
        <v>100</v>
      </c>
      <c r="G729" s="14">
        <v>15</v>
      </c>
      <c r="H729" s="13" t="s">
        <v>101</v>
      </c>
      <c r="I729" s="14">
        <v>10</v>
      </c>
      <c r="L729" s="14">
        <f t="shared" ref="L729:L732" si="44">G729+I729+K729</f>
        <v>25</v>
      </c>
    </row>
    <row r="730" spans="2:13" x14ac:dyDescent="0.3">
      <c r="B730" s="4" t="s">
        <v>368</v>
      </c>
      <c r="C730" s="4" t="s">
        <v>369</v>
      </c>
      <c r="D730" s="4" t="s">
        <v>107</v>
      </c>
      <c r="E730" s="11" t="s">
        <v>120</v>
      </c>
      <c r="F730" s="13" t="s">
        <v>101</v>
      </c>
      <c r="G730" s="14">
        <v>10</v>
      </c>
      <c r="H730" s="13" t="s">
        <v>100</v>
      </c>
      <c r="I730" s="14">
        <v>15</v>
      </c>
      <c r="L730" s="14">
        <f t="shared" si="44"/>
        <v>25</v>
      </c>
    </row>
    <row r="731" spans="2:13" x14ac:dyDescent="0.3">
      <c r="B731" s="4" t="s">
        <v>267</v>
      </c>
      <c r="C731" s="4" t="s">
        <v>251</v>
      </c>
      <c r="D731" s="4" t="s">
        <v>102</v>
      </c>
      <c r="E731" s="11" t="s">
        <v>120</v>
      </c>
      <c r="F731" s="13" t="s">
        <v>101</v>
      </c>
      <c r="G731" s="14">
        <v>10</v>
      </c>
      <c r="H731" s="13"/>
      <c r="I731" s="14"/>
      <c r="L731" s="14">
        <f t="shared" si="44"/>
        <v>10</v>
      </c>
    </row>
    <row r="732" spans="2:13" x14ac:dyDescent="0.3">
      <c r="B732" s="4" t="s">
        <v>238</v>
      </c>
      <c r="C732" s="4" t="s">
        <v>583</v>
      </c>
      <c r="D732" s="4" t="s">
        <v>109</v>
      </c>
      <c r="E732" s="11" t="s">
        <v>120</v>
      </c>
      <c r="H732" s="13" t="s">
        <v>99</v>
      </c>
      <c r="I732" s="14">
        <v>20</v>
      </c>
      <c r="L732" s="14">
        <f t="shared" si="44"/>
        <v>20</v>
      </c>
    </row>
    <row r="733" spans="2:13" x14ac:dyDescent="0.3">
      <c r="B733" s="4"/>
      <c r="C733" s="4"/>
      <c r="D733" s="4"/>
      <c r="E733" s="11"/>
      <c r="H733" s="13"/>
      <c r="I733" s="14"/>
      <c r="L733" s="14"/>
    </row>
    <row r="734" spans="2:13" x14ac:dyDescent="0.3">
      <c r="B734" s="2"/>
      <c r="C734" s="2"/>
      <c r="D734" s="2"/>
      <c r="E734" s="12"/>
    </row>
    <row r="735" spans="2:13" x14ac:dyDescent="0.3">
      <c r="B735" s="2"/>
      <c r="C735" s="2"/>
      <c r="D735" s="2"/>
      <c r="E735" s="12"/>
    </row>
    <row r="736" spans="2:13" x14ac:dyDescent="0.3">
      <c r="B736" s="2" t="s">
        <v>78</v>
      </c>
      <c r="C736" s="2"/>
      <c r="D736" s="2"/>
      <c r="E736" s="12"/>
    </row>
    <row r="737" spans="2:13" x14ac:dyDescent="0.3">
      <c r="B737" s="20" t="s">
        <v>127</v>
      </c>
      <c r="C737" s="20" t="s">
        <v>128</v>
      </c>
      <c r="D737" s="20" t="s">
        <v>95</v>
      </c>
      <c r="E737" s="18" t="s">
        <v>117</v>
      </c>
      <c r="F737" s="18" t="s">
        <v>97</v>
      </c>
      <c r="G737" s="18"/>
      <c r="H737" s="18" t="s">
        <v>98</v>
      </c>
      <c r="I737" s="18"/>
      <c r="J737" s="18" t="s">
        <v>104</v>
      </c>
      <c r="K737" s="18"/>
      <c r="L737" s="18" t="s">
        <v>112</v>
      </c>
      <c r="M737" s="19" t="s">
        <v>114</v>
      </c>
    </row>
    <row r="738" spans="2:13" x14ac:dyDescent="0.3">
      <c r="B738" s="20"/>
      <c r="C738" s="20"/>
      <c r="D738" s="20"/>
      <c r="E738" s="18"/>
      <c r="F738" s="7" t="s">
        <v>113</v>
      </c>
      <c r="G738" s="5" t="s">
        <v>96</v>
      </c>
      <c r="H738" s="5" t="s">
        <v>113</v>
      </c>
      <c r="I738" s="5" t="s">
        <v>96</v>
      </c>
      <c r="J738" s="5" t="s">
        <v>113</v>
      </c>
      <c r="K738" s="5" t="s">
        <v>96</v>
      </c>
      <c r="L738" s="18"/>
      <c r="M738" s="19"/>
    </row>
    <row r="739" spans="2:13" x14ac:dyDescent="0.3">
      <c r="B739" s="16" t="s">
        <v>383</v>
      </c>
      <c r="C739" s="16" t="s">
        <v>384</v>
      </c>
      <c r="D739" s="16" t="s">
        <v>102</v>
      </c>
      <c r="E739" s="17" t="s">
        <v>120</v>
      </c>
      <c r="F739" s="13" t="s">
        <v>99</v>
      </c>
      <c r="G739" s="14">
        <v>20</v>
      </c>
      <c r="H739" s="13" t="s">
        <v>99</v>
      </c>
      <c r="I739" s="14">
        <v>20</v>
      </c>
      <c r="L739" s="14">
        <f>G739+I739+K739</f>
        <v>40</v>
      </c>
    </row>
    <row r="740" spans="2:13" x14ac:dyDescent="0.3">
      <c r="B740" s="4" t="s">
        <v>359</v>
      </c>
      <c r="C740" s="4" t="s">
        <v>360</v>
      </c>
      <c r="D740" s="4" t="s">
        <v>110</v>
      </c>
      <c r="E740" s="11" t="s">
        <v>120</v>
      </c>
      <c r="H740" s="13" t="s">
        <v>100</v>
      </c>
      <c r="I740" s="14">
        <v>15</v>
      </c>
      <c r="L740" s="14">
        <f t="shared" ref="L740:L741" si="45">G740+I740+K740</f>
        <v>15</v>
      </c>
    </row>
    <row r="741" spans="2:13" x14ac:dyDescent="0.3">
      <c r="B741" s="15" t="s">
        <v>268</v>
      </c>
      <c r="C741" s="15" t="s">
        <v>426</v>
      </c>
      <c r="D741" s="15" t="s">
        <v>108</v>
      </c>
      <c r="E741" s="14" t="s">
        <v>120</v>
      </c>
      <c r="H741" s="13" t="s">
        <v>101</v>
      </c>
      <c r="I741" s="14">
        <v>10</v>
      </c>
      <c r="L741" s="14">
        <f t="shared" si="45"/>
        <v>10</v>
      </c>
    </row>
    <row r="743" spans="2:13" x14ac:dyDescent="0.3">
      <c r="B743" s="2"/>
      <c r="C743" s="2"/>
      <c r="D743" s="2"/>
      <c r="E743" s="12"/>
    </row>
    <row r="744" spans="2:13" x14ac:dyDescent="0.3">
      <c r="B744" s="2" t="s">
        <v>79</v>
      </c>
      <c r="C744" s="2"/>
      <c r="D744" s="2"/>
      <c r="E744" s="12"/>
    </row>
    <row r="745" spans="2:13" x14ac:dyDescent="0.3">
      <c r="B745" s="20" t="s">
        <v>127</v>
      </c>
      <c r="C745" s="20" t="s">
        <v>128</v>
      </c>
      <c r="D745" s="20" t="s">
        <v>95</v>
      </c>
      <c r="E745" s="18" t="s">
        <v>117</v>
      </c>
      <c r="F745" s="18" t="s">
        <v>97</v>
      </c>
      <c r="G745" s="18"/>
      <c r="H745" s="18" t="s">
        <v>98</v>
      </c>
      <c r="I745" s="18"/>
      <c r="J745" s="18" t="s">
        <v>104</v>
      </c>
      <c r="K745" s="18"/>
      <c r="L745" s="18" t="s">
        <v>112</v>
      </c>
      <c r="M745" s="19" t="s">
        <v>114</v>
      </c>
    </row>
    <row r="746" spans="2:13" x14ac:dyDescent="0.3">
      <c r="B746" s="20"/>
      <c r="C746" s="20"/>
      <c r="D746" s="20"/>
      <c r="E746" s="18"/>
      <c r="F746" s="7" t="s">
        <v>113</v>
      </c>
      <c r="G746" s="5" t="s">
        <v>96</v>
      </c>
      <c r="H746" s="5" t="s">
        <v>113</v>
      </c>
      <c r="I746" s="5" t="s">
        <v>96</v>
      </c>
      <c r="J746" s="5" t="s">
        <v>113</v>
      </c>
      <c r="K746" s="5" t="s">
        <v>96</v>
      </c>
      <c r="L746" s="18"/>
      <c r="M746" s="19"/>
    </row>
    <row r="747" spans="2:13" x14ac:dyDescent="0.3">
      <c r="B747" s="16" t="s">
        <v>385</v>
      </c>
      <c r="C747" s="16" t="s">
        <v>386</v>
      </c>
      <c r="D747" s="16" t="s">
        <v>102</v>
      </c>
      <c r="E747" s="17" t="s">
        <v>120</v>
      </c>
      <c r="F747" s="13" t="s">
        <v>100</v>
      </c>
      <c r="G747" s="14">
        <v>15</v>
      </c>
      <c r="H747" s="13" t="s">
        <v>99</v>
      </c>
      <c r="I747" s="14">
        <v>20</v>
      </c>
      <c r="L747" s="14">
        <f>G747+I747+K747</f>
        <v>35</v>
      </c>
    </row>
    <row r="748" spans="2:13" x14ac:dyDescent="0.3">
      <c r="B748" s="16" t="s">
        <v>262</v>
      </c>
      <c r="C748" s="16" t="s">
        <v>263</v>
      </c>
      <c r="D748" s="16" t="s">
        <v>195</v>
      </c>
      <c r="E748" s="17" t="s">
        <v>120</v>
      </c>
      <c r="F748" s="13" t="s">
        <v>101</v>
      </c>
      <c r="G748" s="14">
        <v>10</v>
      </c>
      <c r="H748" s="13" t="s">
        <v>101</v>
      </c>
      <c r="I748" s="14">
        <v>10</v>
      </c>
      <c r="L748" s="14">
        <f t="shared" ref="L748:L750" si="46">G748+I748+K748</f>
        <v>20</v>
      </c>
    </row>
    <row r="749" spans="2:13" x14ac:dyDescent="0.3">
      <c r="B749" s="16" t="s">
        <v>387</v>
      </c>
      <c r="C749" s="16" t="s">
        <v>388</v>
      </c>
      <c r="D749" s="16" t="s">
        <v>102</v>
      </c>
      <c r="E749" s="17" t="s">
        <v>120</v>
      </c>
      <c r="F749" s="13" t="s">
        <v>101</v>
      </c>
      <c r="G749" s="14">
        <v>10</v>
      </c>
      <c r="H749" s="13" t="s">
        <v>100</v>
      </c>
      <c r="I749" s="14">
        <v>15</v>
      </c>
      <c r="L749" s="14">
        <f t="shared" si="46"/>
        <v>25</v>
      </c>
    </row>
    <row r="750" spans="2:13" x14ac:dyDescent="0.3">
      <c r="B750" s="15" t="s">
        <v>270</v>
      </c>
      <c r="C750" s="15" t="s">
        <v>601</v>
      </c>
      <c r="D750" s="15" t="s">
        <v>107</v>
      </c>
      <c r="E750" s="14" t="s">
        <v>120</v>
      </c>
      <c r="H750" s="13" t="s">
        <v>101</v>
      </c>
      <c r="I750" s="14">
        <v>10</v>
      </c>
      <c r="L750" s="14">
        <f t="shared" si="46"/>
        <v>10</v>
      </c>
    </row>
    <row r="751" spans="2:13" x14ac:dyDescent="0.3">
      <c r="B751" s="4"/>
      <c r="C751" s="4"/>
      <c r="D751" s="4"/>
      <c r="E751" s="11"/>
      <c r="H751" s="13"/>
      <c r="I751" s="14"/>
      <c r="L751" s="14"/>
    </row>
    <row r="752" spans="2:13" x14ac:dyDescent="0.3">
      <c r="B752" s="4"/>
      <c r="C752" s="4"/>
      <c r="D752" s="4"/>
      <c r="E752" s="11"/>
      <c r="H752" s="13"/>
      <c r="I752" s="14"/>
      <c r="L752" s="14"/>
    </row>
    <row r="753" spans="2:13" x14ac:dyDescent="0.3">
      <c r="B753" s="2"/>
      <c r="C753" s="2"/>
      <c r="D753" s="2"/>
      <c r="E753" s="12"/>
    </row>
    <row r="754" spans="2:13" x14ac:dyDescent="0.3">
      <c r="B754" s="2" t="s">
        <v>80</v>
      </c>
      <c r="C754" s="2"/>
      <c r="D754" s="2"/>
      <c r="E754" s="12"/>
    </row>
    <row r="755" spans="2:13" x14ac:dyDescent="0.3">
      <c r="B755" s="20" t="s">
        <v>127</v>
      </c>
      <c r="C755" s="20" t="s">
        <v>128</v>
      </c>
      <c r="D755" s="20" t="s">
        <v>95</v>
      </c>
      <c r="E755" s="18" t="s">
        <v>117</v>
      </c>
      <c r="F755" s="18" t="s">
        <v>97</v>
      </c>
      <c r="G755" s="18"/>
      <c r="H755" s="18" t="s">
        <v>98</v>
      </c>
      <c r="I755" s="18"/>
      <c r="J755" s="18" t="s">
        <v>104</v>
      </c>
      <c r="K755" s="18"/>
      <c r="L755" s="18" t="s">
        <v>112</v>
      </c>
      <c r="M755" s="19" t="s">
        <v>114</v>
      </c>
    </row>
    <row r="756" spans="2:13" x14ac:dyDescent="0.3">
      <c r="B756" s="20"/>
      <c r="C756" s="20"/>
      <c r="D756" s="20"/>
      <c r="E756" s="18"/>
      <c r="F756" s="7" t="s">
        <v>113</v>
      </c>
      <c r="G756" s="5" t="s">
        <v>96</v>
      </c>
      <c r="H756" s="5" t="s">
        <v>113</v>
      </c>
      <c r="I756" s="5" t="s">
        <v>96</v>
      </c>
      <c r="J756" s="5" t="s">
        <v>113</v>
      </c>
      <c r="K756" s="5" t="s">
        <v>96</v>
      </c>
      <c r="L756" s="18"/>
      <c r="M756" s="19"/>
    </row>
    <row r="757" spans="2:13" x14ac:dyDescent="0.3">
      <c r="B757" s="16" t="s">
        <v>451</v>
      </c>
      <c r="C757" s="16" t="s">
        <v>361</v>
      </c>
      <c r="D757" s="16" t="s">
        <v>109</v>
      </c>
      <c r="E757" s="17" t="s">
        <v>120</v>
      </c>
      <c r="F757" s="13" t="s">
        <v>99</v>
      </c>
      <c r="G757" s="14">
        <v>20</v>
      </c>
      <c r="L757" s="14">
        <f>G757+I757+K757</f>
        <v>20</v>
      </c>
    </row>
    <row r="758" spans="2:13" x14ac:dyDescent="0.3">
      <c r="B758" s="16" t="s">
        <v>452</v>
      </c>
      <c r="C758" s="16" t="s">
        <v>453</v>
      </c>
      <c r="D758" s="16" t="s">
        <v>105</v>
      </c>
      <c r="E758" s="17" t="s">
        <v>120</v>
      </c>
      <c r="F758" s="13" t="s">
        <v>100</v>
      </c>
      <c r="G758" s="14">
        <v>15</v>
      </c>
      <c r="L758" s="14">
        <f t="shared" ref="L758:L762" si="47">G758+I758+K758</f>
        <v>15</v>
      </c>
    </row>
    <row r="759" spans="2:13" x14ac:dyDescent="0.3">
      <c r="B759" s="16" t="s">
        <v>454</v>
      </c>
      <c r="C759" s="16" t="s">
        <v>455</v>
      </c>
      <c r="D759" s="16" t="s">
        <v>110</v>
      </c>
      <c r="E759" s="17" t="s">
        <v>120</v>
      </c>
      <c r="F759" s="13" t="s">
        <v>101</v>
      </c>
      <c r="G759" s="14">
        <v>10</v>
      </c>
      <c r="L759" s="14">
        <f t="shared" si="47"/>
        <v>10</v>
      </c>
    </row>
    <row r="760" spans="2:13" x14ac:dyDescent="0.3">
      <c r="B760" s="16" t="s">
        <v>456</v>
      </c>
      <c r="C760" s="16" t="s">
        <v>457</v>
      </c>
      <c r="D760" s="16" t="s">
        <v>105</v>
      </c>
      <c r="E760" s="17" t="s">
        <v>120</v>
      </c>
      <c r="F760" s="13" t="s">
        <v>101</v>
      </c>
      <c r="G760" s="14">
        <v>10</v>
      </c>
      <c r="L760" s="14">
        <f t="shared" si="47"/>
        <v>10</v>
      </c>
    </row>
    <row r="761" spans="2:13" x14ac:dyDescent="0.3">
      <c r="B761" s="16" t="s">
        <v>451</v>
      </c>
      <c r="C761" s="16" t="s">
        <v>361</v>
      </c>
      <c r="D761" s="16" t="s">
        <v>109</v>
      </c>
      <c r="E761" s="17" t="s">
        <v>120</v>
      </c>
      <c r="H761" s="13" t="s">
        <v>99</v>
      </c>
      <c r="I761" s="14">
        <v>20</v>
      </c>
      <c r="L761" s="14">
        <f t="shared" si="47"/>
        <v>20</v>
      </c>
    </row>
    <row r="762" spans="2:13" x14ac:dyDescent="0.3">
      <c r="B762" s="16" t="s">
        <v>351</v>
      </c>
      <c r="C762" s="16" t="s">
        <v>428</v>
      </c>
      <c r="D762" s="16" t="s">
        <v>329</v>
      </c>
      <c r="E762" s="17" t="s">
        <v>120</v>
      </c>
      <c r="H762" s="13" t="s">
        <v>100</v>
      </c>
      <c r="I762" s="14">
        <v>15</v>
      </c>
      <c r="L762" s="14">
        <f t="shared" si="47"/>
        <v>15</v>
      </c>
    </row>
    <row r="763" spans="2:13" x14ac:dyDescent="0.3">
      <c r="B763" s="2"/>
      <c r="C763" s="2"/>
      <c r="D763" s="2"/>
      <c r="E763" s="12"/>
      <c r="L763" s="14"/>
    </row>
    <row r="764" spans="2:13" x14ac:dyDescent="0.3">
      <c r="B764" s="2"/>
      <c r="C764" s="2"/>
      <c r="D764" s="2"/>
      <c r="E764" s="12"/>
    </row>
    <row r="765" spans="2:13" x14ac:dyDescent="0.3">
      <c r="B765" s="2" t="s">
        <v>81</v>
      </c>
      <c r="C765" s="2"/>
      <c r="D765" s="2"/>
      <c r="E765" s="12"/>
    </row>
    <row r="766" spans="2:13" x14ac:dyDescent="0.3">
      <c r="B766" s="20" t="s">
        <v>127</v>
      </c>
      <c r="C766" s="20" t="s">
        <v>128</v>
      </c>
      <c r="D766" s="20" t="s">
        <v>95</v>
      </c>
      <c r="E766" s="18" t="s">
        <v>117</v>
      </c>
      <c r="F766" s="18" t="s">
        <v>97</v>
      </c>
      <c r="G766" s="18"/>
      <c r="H766" s="18" t="s">
        <v>98</v>
      </c>
      <c r="I766" s="18"/>
      <c r="J766" s="18" t="s">
        <v>104</v>
      </c>
      <c r="K766" s="18"/>
      <c r="L766" s="18" t="s">
        <v>112</v>
      </c>
      <c r="M766" s="19" t="s">
        <v>114</v>
      </c>
    </row>
    <row r="767" spans="2:13" x14ac:dyDescent="0.3">
      <c r="B767" s="20"/>
      <c r="C767" s="20"/>
      <c r="D767" s="20"/>
      <c r="E767" s="18"/>
      <c r="F767" s="7" t="s">
        <v>113</v>
      </c>
      <c r="G767" s="5" t="s">
        <v>96</v>
      </c>
      <c r="H767" s="5" t="s">
        <v>113</v>
      </c>
      <c r="I767" s="5" t="s">
        <v>96</v>
      </c>
      <c r="J767" s="5" t="s">
        <v>113</v>
      </c>
      <c r="K767" s="5" t="s">
        <v>96</v>
      </c>
      <c r="L767" s="18"/>
      <c r="M767" s="19"/>
    </row>
    <row r="768" spans="2:13" x14ac:dyDescent="0.3">
      <c r="B768" s="16" t="s">
        <v>433</v>
      </c>
      <c r="C768" s="16" t="s">
        <v>434</v>
      </c>
      <c r="D768" s="16" t="s">
        <v>107</v>
      </c>
      <c r="E768" s="17" t="s">
        <v>120</v>
      </c>
      <c r="F768" s="13" t="s">
        <v>101</v>
      </c>
      <c r="G768" s="14">
        <v>10</v>
      </c>
      <c r="L768" s="14">
        <f>G768+I768+K76</f>
        <v>10</v>
      </c>
    </row>
    <row r="769" spans="2:13" x14ac:dyDescent="0.3">
      <c r="B769" s="16" t="s">
        <v>592</v>
      </c>
      <c r="C769" s="16" t="s">
        <v>593</v>
      </c>
      <c r="D769" s="16" t="s">
        <v>108</v>
      </c>
      <c r="E769" s="17" t="s">
        <v>120</v>
      </c>
      <c r="H769" s="13" t="s">
        <v>101</v>
      </c>
      <c r="I769" s="14">
        <v>10</v>
      </c>
      <c r="L769" s="14">
        <f>G769+I769+K77</f>
        <v>10</v>
      </c>
    </row>
    <row r="770" spans="2:13" x14ac:dyDescent="0.3">
      <c r="B770" s="2"/>
      <c r="C770" s="2"/>
      <c r="D770" s="2"/>
      <c r="E770" s="12"/>
    </row>
    <row r="771" spans="2:13" x14ac:dyDescent="0.3">
      <c r="B771" s="2"/>
      <c r="C771" s="2"/>
      <c r="D771" s="2"/>
      <c r="E771" s="12"/>
    </row>
    <row r="772" spans="2:13" x14ac:dyDescent="0.3">
      <c r="B772" s="2" t="s">
        <v>82</v>
      </c>
      <c r="C772" s="2"/>
      <c r="D772" s="2"/>
      <c r="E772" s="12"/>
    </row>
    <row r="773" spans="2:13" x14ac:dyDescent="0.3">
      <c r="B773" s="20" t="s">
        <v>127</v>
      </c>
      <c r="C773" s="20" t="s">
        <v>128</v>
      </c>
      <c r="D773" s="20" t="s">
        <v>95</v>
      </c>
      <c r="E773" s="18" t="s">
        <v>117</v>
      </c>
      <c r="F773" s="18" t="s">
        <v>97</v>
      </c>
      <c r="G773" s="18"/>
      <c r="H773" s="18" t="s">
        <v>98</v>
      </c>
      <c r="I773" s="18"/>
      <c r="J773" s="18" t="s">
        <v>104</v>
      </c>
      <c r="K773" s="18"/>
      <c r="L773" s="18" t="s">
        <v>112</v>
      </c>
      <c r="M773" s="19" t="s">
        <v>114</v>
      </c>
    </row>
    <row r="774" spans="2:13" x14ac:dyDescent="0.3">
      <c r="B774" s="20"/>
      <c r="C774" s="20"/>
      <c r="D774" s="20"/>
      <c r="E774" s="18"/>
      <c r="F774" s="7" t="s">
        <v>113</v>
      </c>
      <c r="G774" s="5" t="s">
        <v>96</v>
      </c>
      <c r="H774" s="5" t="s">
        <v>113</v>
      </c>
      <c r="I774" s="5" t="s">
        <v>96</v>
      </c>
      <c r="J774" s="5" t="s">
        <v>113</v>
      </c>
      <c r="K774" s="5" t="s">
        <v>96</v>
      </c>
      <c r="L774" s="18"/>
      <c r="M774" s="19"/>
    </row>
    <row r="775" spans="2:13" x14ac:dyDescent="0.3">
      <c r="B775" s="16" t="s">
        <v>268</v>
      </c>
      <c r="C775" s="16" t="s">
        <v>269</v>
      </c>
      <c r="D775" s="16" t="s">
        <v>105</v>
      </c>
      <c r="E775" s="17" t="s">
        <v>120</v>
      </c>
      <c r="F775" s="13" t="s">
        <v>99</v>
      </c>
      <c r="G775" s="14">
        <v>20</v>
      </c>
      <c r="H775" s="13" t="s">
        <v>101</v>
      </c>
      <c r="I775" s="14">
        <v>10</v>
      </c>
      <c r="L775" s="14">
        <f>G775+I775+K775</f>
        <v>30</v>
      </c>
    </row>
    <row r="776" spans="2:13" x14ac:dyDescent="0.3">
      <c r="B776" s="16" t="s">
        <v>431</v>
      </c>
      <c r="C776" s="16" t="s">
        <v>432</v>
      </c>
      <c r="D776" s="16" t="s">
        <v>109</v>
      </c>
      <c r="E776" s="17" t="s">
        <v>120</v>
      </c>
      <c r="F776" s="13" t="s">
        <v>100</v>
      </c>
      <c r="G776" s="14">
        <v>15</v>
      </c>
      <c r="H776" s="13"/>
      <c r="I776" s="14"/>
      <c r="L776" s="14">
        <f t="shared" ref="L776:L779" si="48">G776+I776+K776</f>
        <v>15</v>
      </c>
    </row>
    <row r="777" spans="2:13" x14ac:dyDescent="0.3">
      <c r="B777" s="16" t="s">
        <v>435</v>
      </c>
      <c r="C777" s="16" t="s">
        <v>436</v>
      </c>
      <c r="D777" s="16" t="s">
        <v>111</v>
      </c>
      <c r="E777" s="17" t="s">
        <v>120</v>
      </c>
      <c r="F777" s="13" t="s">
        <v>101</v>
      </c>
      <c r="G777" s="14">
        <v>10</v>
      </c>
      <c r="H777" s="13" t="s">
        <v>100</v>
      </c>
      <c r="I777" s="14">
        <v>15</v>
      </c>
      <c r="L777" s="14">
        <f t="shared" si="48"/>
        <v>25</v>
      </c>
    </row>
    <row r="778" spans="2:13" x14ac:dyDescent="0.3">
      <c r="B778" s="16" t="s">
        <v>603</v>
      </c>
      <c r="C778" s="16" t="s">
        <v>604</v>
      </c>
      <c r="D778" s="16" t="s">
        <v>329</v>
      </c>
      <c r="E778" s="17" t="s">
        <v>120</v>
      </c>
      <c r="H778" s="13" t="s">
        <v>99</v>
      </c>
      <c r="I778" s="14">
        <v>20</v>
      </c>
      <c r="L778" s="14">
        <f t="shared" si="48"/>
        <v>20</v>
      </c>
    </row>
    <row r="779" spans="2:13" x14ac:dyDescent="0.3">
      <c r="B779" s="15" t="s">
        <v>256</v>
      </c>
      <c r="C779" s="15" t="s">
        <v>605</v>
      </c>
      <c r="D779" s="15" t="s">
        <v>329</v>
      </c>
      <c r="E779" s="14" t="s">
        <v>120</v>
      </c>
      <c r="F779" s="15"/>
      <c r="G779" s="15"/>
      <c r="H779" s="13" t="s">
        <v>101</v>
      </c>
      <c r="I779" s="14">
        <v>10</v>
      </c>
      <c r="L779" s="14">
        <f t="shared" si="48"/>
        <v>10</v>
      </c>
    </row>
    <row r="780" spans="2:13" x14ac:dyDescent="0.3">
      <c r="B780" s="16"/>
      <c r="C780" s="16"/>
      <c r="D780" s="16"/>
      <c r="E780" s="17"/>
    </row>
    <row r="781" spans="2:13" x14ac:dyDescent="0.3">
      <c r="B781" s="16"/>
      <c r="C781" s="16"/>
      <c r="D781" s="16"/>
      <c r="E781" s="17"/>
    </row>
    <row r="782" spans="2:13" x14ac:dyDescent="0.3">
      <c r="B782" s="2" t="s">
        <v>83</v>
      </c>
      <c r="C782" s="2"/>
      <c r="D782" s="2"/>
      <c r="E782" s="12"/>
    </row>
    <row r="783" spans="2:13" x14ac:dyDescent="0.3">
      <c r="B783" s="20" t="s">
        <v>127</v>
      </c>
      <c r="C783" s="20" t="s">
        <v>128</v>
      </c>
      <c r="D783" s="20" t="s">
        <v>95</v>
      </c>
      <c r="E783" s="18" t="s">
        <v>117</v>
      </c>
      <c r="F783" s="18" t="s">
        <v>97</v>
      </c>
      <c r="G783" s="18"/>
      <c r="H783" s="18" t="s">
        <v>98</v>
      </c>
      <c r="I783" s="18"/>
      <c r="J783" s="18" t="s">
        <v>104</v>
      </c>
      <c r="K783" s="18"/>
      <c r="L783" s="18" t="s">
        <v>112</v>
      </c>
      <c r="M783" s="19" t="s">
        <v>114</v>
      </c>
    </row>
    <row r="784" spans="2:13" x14ac:dyDescent="0.3">
      <c r="B784" s="20"/>
      <c r="C784" s="20"/>
      <c r="D784" s="20"/>
      <c r="E784" s="18"/>
      <c r="F784" s="7" t="s">
        <v>113</v>
      </c>
      <c r="G784" s="5" t="s">
        <v>96</v>
      </c>
      <c r="H784" s="5" t="s">
        <v>113</v>
      </c>
      <c r="I784" s="5" t="s">
        <v>96</v>
      </c>
      <c r="J784" s="5" t="s">
        <v>113</v>
      </c>
      <c r="K784" s="5" t="s">
        <v>96</v>
      </c>
      <c r="L784" s="18"/>
      <c r="M784" s="19"/>
    </row>
    <row r="785" spans="2:13" x14ac:dyDescent="0.3">
      <c r="B785" s="16" t="s">
        <v>256</v>
      </c>
      <c r="C785" s="16" t="s">
        <v>437</v>
      </c>
      <c r="D785" s="16" t="s">
        <v>105</v>
      </c>
      <c r="E785" s="17" t="s">
        <v>120</v>
      </c>
      <c r="F785" s="13" t="s">
        <v>99</v>
      </c>
      <c r="G785" s="14">
        <v>20</v>
      </c>
      <c r="H785" s="13"/>
      <c r="I785" s="14"/>
      <c r="L785" s="14">
        <f>G785+I785+K785</f>
        <v>20</v>
      </c>
    </row>
    <row r="786" spans="2:13" x14ac:dyDescent="0.3">
      <c r="B786" s="16" t="s">
        <v>438</v>
      </c>
      <c r="C786" s="16" t="s">
        <v>439</v>
      </c>
      <c r="D786" s="16" t="s">
        <v>107</v>
      </c>
      <c r="E786" s="17" t="s">
        <v>120</v>
      </c>
      <c r="F786" s="13" t="s">
        <v>100</v>
      </c>
      <c r="G786" s="14">
        <v>15</v>
      </c>
      <c r="H786" s="13" t="s">
        <v>101</v>
      </c>
      <c r="I786" s="14">
        <v>10</v>
      </c>
      <c r="L786" s="14">
        <f t="shared" ref="L786:L789" si="49">G786+I786+K786</f>
        <v>25</v>
      </c>
    </row>
    <row r="787" spans="2:13" x14ac:dyDescent="0.3">
      <c r="B787" s="4" t="s">
        <v>534</v>
      </c>
      <c r="C787" s="4" t="s">
        <v>507</v>
      </c>
      <c r="D787" s="4" t="s">
        <v>102</v>
      </c>
      <c r="E787" s="11" t="s">
        <v>120</v>
      </c>
      <c r="H787" s="13" t="s">
        <v>99</v>
      </c>
      <c r="I787" s="14">
        <v>20</v>
      </c>
      <c r="L787" s="14">
        <f t="shared" si="49"/>
        <v>20</v>
      </c>
    </row>
    <row r="788" spans="2:13" x14ac:dyDescent="0.3">
      <c r="B788" s="4" t="s">
        <v>618</v>
      </c>
      <c r="C788" s="4" t="s">
        <v>619</v>
      </c>
      <c r="D788" s="4" t="s">
        <v>105</v>
      </c>
      <c r="E788" s="11" t="s">
        <v>120</v>
      </c>
      <c r="H788" s="13" t="s">
        <v>100</v>
      </c>
      <c r="I788" s="14">
        <v>15</v>
      </c>
      <c r="L788" s="14">
        <f t="shared" si="49"/>
        <v>15</v>
      </c>
    </row>
    <row r="789" spans="2:13" x14ac:dyDescent="0.3">
      <c r="B789" s="4" t="s">
        <v>277</v>
      </c>
      <c r="C789" s="4" t="s">
        <v>533</v>
      </c>
      <c r="D789" s="4" t="s">
        <v>195</v>
      </c>
      <c r="E789" s="11" t="s">
        <v>120</v>
      </c>
      <c r="H789" s="13" t="s">
        <v>101</v>
      </c>
      <c r="I789" s="14">
        <v>10</v>
      </c>
      <c r="L789" s="14">
        <f t="shared" si="49"/>
        <v>10</v>
      </c>
    </row>
    <row r="790" spans="2:13" x14ac:dyDescent="0.3">
      <c r="B790" s="4"/>
      <c r="C790" s="4"/>
      <c r="D790" s="4"/>
      <c r="E790" s="11"/>
    </row>
    <row r="792" spans="2:13" x14ac:dyDescent="0.3">
      <c r="B792" s="2"/>
      <c r="C792" s="2"/>
      <c r="D792" s="2"/>
      <c r="E792" s="12"/>
    </row>
    <row r="793" spans="2:13" x14ac:dyDescent="0.3">
      <c r="B793" s="2"/>
      <c r="C793" s="2"/>
      <c r="D793" s="2"/>
      <c r="E793" s="12"/>
    </row>
    <row r="794" spans="2:13" x14ac:dyDescent="0.3">
      <c r="B794" s="2" t="s">
        <v>84</v>
      </c>
      <c r="C794" s="2"/>
      <c r="D794" s="2"/>
      <c r="E794" s="12"/>
    </row>
    <row r="795" spans="2:13" x14ac:dyDescent="0.3">
      <c r="B795" s="20" t="s">
        <v>127</v>
      </c>
      <c r="C795" s="20" t="s">
        <v>128</v>
      </c>
      <c r="D795" s="20" t="s">
        <v>95</v>
      </c>
      <c r="E795" s="18" t="s">
        <v>117</v>
      </c>
      <c r="F795" s="18" t="s">
        <v>97</v>
      </c>
      <c r="G795" s="18"/>
      <c r="H795" s="18" t="s">
        <v>98</v>
      </c>
      <c r="I795" s="18"/>
      <c r="J795" s="18" t="s">
        <v>104</v>
      </c>
      <c r="K795" s="18"/>
      <c r="L795" s="18" t="s">
        <v>112</v>
      </c>
      <c r="M795" s="19" t="s">
        <v>114</v>
      </c>
    </row>
    <row r="796" spans="2:13" x14ac:dyDescent="0.3">
      <c r="B796" s="20"/>
      <c r="C796" s="20"/>
      <c r="D796" s="20"/>
      <c r="E796" s="18"/>
      <c r="F796" s="7" t="s">
        <v>113</v>
      </c>
      <c r="G796" s="5" t="s">
        <v>96</v>
      </c>
      <c r="H796" s="5" t="s">
        <v>113</v>
      </c>
      <c r="I796" s="5" t="s">
        <v>96</v>
      </c>
      <c r="J796" s="5" t="s">
        <v>113</v>
      </c>
      <c r="K796" s="5" t="s">
        <v>96</v>
      </c>
      <c r="L796" s="18"/>
      <c r="M796" s="19"/>
    </row>
    <row r="797" spans="2:13" x14ac:dyDescent="0.3">
      <c r="B797" s="4"/>
      <c r="C797" s="4"/>
      <c r="D797" s="4"/>
      <c r="E797" s="11"/>
      <c r="H797" s="13"/>
      <c r="I797" s="14"/>
      <c r="L797" s="14"/>
    </row>
    <row r="798" spans="2:13" x14ac:dyDescent="0.3">
      <c r="B798" s="4"/>
      <c r="C798" s="4"/>
      <c r="D798" s="4"/>
      <c r="E798" s="11"/>
      <c r="H798" s="13"/>
      <c r="I798" s="14"/>
      <c r="L798" s="14"/>
    </row>
    <row r="799" spans="2:13" x14ac:dyDescent="0.3">
      <c r="B799" s="4"/>
      <c r="C799" s="4"/>
      <c r="D799" s="4"/>
      <c r="E799" s="11"/>
      <c r="H799" s="13"/>
      <c r="I799" s="14"/>
      <c r="L799" s="14"/>
    </row>
    <row r="800" spans="2:13" x14ac:dyDescent="0.3">
      <c r="B800" s="2"/>
      <c r="C800" s="2"/>
      <c r="D800" s="2"/>
      <c r="E800" s="12"/>
    </row>
    <row r="801" spans="2:13" x14ac:dyDescent="0.3">
      <c r="B801" s="2"/>
      <c r="C801" s="2"/>
      <c r="D801" s="2"/>
      <c r="E801" s="12"/>
    </row>
    <row r="802" spans="2:13" x14ac:dyDescent="0.3">
      <c r="B802" s="2"/>
      <c r="C802" s="2"/>
      <c r="D802" s="2"/>
      <c r="E802" s="12"/>
    </row>
    <row r="803" spans="2:13" x14ac:dyDescent="0.3">
      <c r="B803" s="2" t="s">
        <v>85</v>
      </c>
      <c r="C803" s="2"/>
      <c r="D803" s="2"/>
      <c r="E803" s="12"/>
    </row>
    <row r="804" spans="2:13" x14ac:dyDescent="0.3">
      <c r="B804" s="20" t="s">
        <v>127</v>
      </c>
      <c r="C804" s="20" t="s">
        <v>128</v>
      </c>
      <c r="D804" s="20" t="s">
        <v>95</v>
      </c>
      <c r="E804" s="18" t="s">
        <v>117</v>
      </c>
      <c r="F804" s="18" t="s">
        <v>97</v>
      </c>
      <c r="G804" s="18"/>
      <c r="H804" s="18" t="s">
        <v>98</v>
      </c>
      <c r="I804" s="18"/>
      <c r="J804" s="18" t="s">
        <v>104</v>
      </c>
      <c r="K804" s="18"/>
      <c r="L804" s="18" t="s">
        <v>112</v>
      </c>
      <c r="M804" s="19" t="s">
        <v>114</v>
      </c>
    </row>
    <row r="805" spans="2:13" x14ac:dyDescent="0.3">
      <c r="B805" s="20"/>
      <c r="C805" s="20"/>
      <c r="D805" s="20"/>
      <c r="E805" s="18"/>
      <c r="F805" s="7" t="s">
        <v>113</v>
      </c>
      <c r="G805" s="5" t="s">
        <v>96</v>
      </c>
      <c r="H805" s="5" t="s">
        <v>113</v>
      </c>
      <c r="I805" s="5" t="s">
        <v>96</v>
      </c>
      <c r="J805" s="5" t="s">
        <v>113</v>
      </c>
      <c r="K805" s="5" t="s">
        <v>96</v>
      </c>
      <c r="L805" s="18"/>
      <c r="M805" s="19"/>
    </row>
    <row r="806" spans="2:13" x14ac:dyDescent="0.3">
      <c r="B806" s="16" t="s">
        <v>473</v>
      </c>
      <c r="C806" s="16" t="s">
        <v>474</v>
      </c>
      <c r="D806" s="16" t="s">
        <v>299</v>
      </c>
      <c r="E806" s="17" t="s">
        <v>120</v>
      </c>
      <c r="F806" s="13" t="s">
        <v>100</v>
      </c>
      <c r="G806" s="14">
        <v>15</v>
      </c>
      <c r="H806" s="13" t="s">
        <v>99</v>
      </c>
      <c r="I806" s="14">
        <v>20</v>
      </c>
      <c r="L806" s="14">
        <f>G806+I806+K806</f>
        <v>35</v>
      </c>
    </row>
    <row r="807" spans="2:13" x14ac:dyDescent="0.3">
      <c r="B807" s="16"/>
      <c r="C807" s="16"/>
      <c r="D807" s="16"/>
      <c r="E807" s="17"/>
      <c r="L807" s="14"/>
    </row>
    <row r="811" spans="2:13" x14ac:dyDescent="0.3">
      <c r="B811" s="2"/>
      <c r="C811" s="2"/>
      <c r="D811" s="2"/>
      <c r="E811" s="12"/>
    </row>
    <row r="812" spans="2:13" x14ac:dyDescent="0.3">
      <c r="B812" s="2"/>
      <c r="C812" s="2"/>
      <c r="D812" s="2"/>
      <c r="E812" s="12"/>
    </row>
    <row r="813" spans="2:13" x14ac:dyDescent="0.3">
      <c r="B813" s="2" t="s">
        <v>86</v>
      </c>
      <c r="C813" s="2"/>
      <c r="D813" s="2"/>
      <c r="E813" s="12"/>
    </row>
    <row r="814" spans="2:13" x14ac:dyDescent="0.3">
      <c r="B814" s="20" t="s">
        <v>127</v>
      </c>
      <c r="C814" s="20" t="s">
        <v>128</v>
      </c>
      <c r="D814" s="20" t="s">
        <v>95</v>
      </c>
      <c r="E814" s="18" t="s">
        <v>117</v>
      </c>
      <c r="F814" s="18" t="s">
        <v>97</v>
      </c>
      <c r="G814" s="18"/>
      <c r="H814" s="18" t="s">
        <v>98</v>
      </c>
      <c r="I814" s="18"/>
      <c r="J814" s="18" t="s">
        <v>104</v>
      </c>
      <c r="K814" s="18"/>
      <c r="L814" s="18" t="s">
        <v>112</v>
      </c>
      <c r="M814" s="19" t="s">
        <v>114</v>
      </c>
    </row>
    <row r="815" spans="2:13" x14ac:dyDescent="0.3">
      <c r="B815" s="20"/>
      <c r="C815" s="20"/>
      <c r="D815" s="20"/>
      <c r="E815" s="18"/>
      <c r="F815" s="7" t="s">
        <v>113</v>
      </c>
      <c r="G815" s="5" t="s">
        <v>96</v>
      </c>
      <c r="H815" s="5" t="s">
        <v>113</v>
      </c>
      <c r="I815" s="5" t="s">
        <v>96</v>
      </c>
      <c r="J815" s="5" t="s">
        <v>113</v>
      </c>
      <c r="K815" s="5" t="s">
        <v>96</v>
      </c>
      <c r="L815" s="18"/>
      <c r="M815" s="19"/>
    </row>
    <row r="816" spans="2:13" x14ac:dyDescent="0.3">
      <c r="B816" s="16" t="s">
        <v>471</v>
      </c>
      <c r="C816" s="16" t="s">
        <v>472</v>
      </c>
      <c r="D816" s="16" t="s">
        <v>299</v>
      </c>
      <c r="E816" s="17" t="s">
        <v>120</v>
      </c>
      <c r="F816" s="13" t="s">
        <v>99</v>
      </c>
      <c r="G816" s="14">
        <v>20</v>
      </c>
      <c r="H816" s="13"/>
      <c r="I816" s="14"/>
      <c r="L816" s="14">
        <f>G816+I816+K816</f>
        <v>20</v>
      </c>
    </row>
    <row r="817" spans="2:13" x14ac:dyDescent="0.3">
      <c r="B817" s="16" t="s">
        <v>475</v>
      </c>
      <c r="C817" s="16" t="s">
        <v>476</v>
      </c>
      <c r="D817" s="16" t="s">
        <v>102</v>
      </c>
      <c r="E817" s="17" t="s">
        <v>120</v>
      </c>
      <c r="F817" s="13" t="s">
        <v>101</v>
      </c>
      <c r="G817" s="14">
        <v>10</v>
      </c>
      <c r="H817" s="13" t="s">
        <v>100</v>
      </c>
      <c r="I817" s="14">
        <v>15</v>
      </c>
      <c r="L817" s="14">
        <f>G817+I817+K817</f>
        <v>25</v>
      </c>
    </row>
    <row r="818" spans="2:13" x14ac:dyDescent="0.3">
      <c r="B818" s="16"/>
      <c r="C818" s="16"/>
      <c r="D818" s="16"/>
      <c r="E818" s="17"/>
    </row>
    <row r="819" spans="2:13" x14ac:dyDescent="0.3">
      <c r="B819" s="16"/>
      <c r="C819" s="16"/>
      <c r="D819" s="16"/>
      <c r="E819" s="17"/>
    </row>
    <row r="820" spans="2:13" x14ac:dyDescent="0.3">
      <c r="B820" s="16"/>
      <c r="C820" s="16"/>
      <c r="D820" s="16"/>
      <c r="E820" s="17"/>
    </row>
    <row r="821" spans="2:13" x14ac:dyDescent="0.3">
      <c r="B821" s="2"/>
      <c r="C821" s="2"/>
      <c r="D821" s="2"/>
      <c r="E821" s="12"/>
    </row>
    <row r="822" spans="2:13" x14ac:dyDescent="0.3">
      <c r="B822" s="2"/>
      <c r="C822" s="2"/>
      <c r="D822" s="2"/>
      <c r="E822" s="12"/>
    </row>
    <row r="823" spans="2:13" x14ac:dyDescent="0.3">
      <c r="B823" s="2" t="s">
        <v>87</v>
      </c>
      <c r="C823" s="2"/>
      <c r="D823" s="2"/>
      <c r="E823" s="12"/>
    </row>
    <row r="824" spans="2:13" x14ac:dyDescent="0.3">
      <c r="B824" s="20" t="s">
        <v>127</v>
      </c>
      <c r="C824" s="20" t="s">
        <v>128</v>
      </c>
      <c r="D824" s="20" t="s">
        <v>95</v>
      </c>
      <c r="E824" s="18" t="s">
        <v>117</v>
      </c>
      <c r="F824" s="18" t="s">
        <v>97</v>
      </c>
      <c r="G824" s="18"/>
      <c r="H824" s="18" t="s">
        <v>98</v>
      </c>
      <c r="I824" s="18"/>
      <c r="J824" s="18" t="s">
        <v>104</v>
      </c>
      <c r="K824" s="18"/>
      <c r="L824" s="18" t="s">
        <v>112</v>
      </c>
      <c r="M824" s="19" t="s">
        <v>114</v>
      </c>
    </row>
    <row r="825" spans="2:13" x14ac:dyDescent="0.3">
      <c r="B825" s="20"/>
      <c r="C825" s="20"/>
      <c r="D825" s="20"/>
      <c r="E825" s="18"/>
      <c r="F825" s="7" t="s">
        <v>113</v>
      </c>
      <c r="G825" s="5" t="s">
        <v>96</v>
      </c>
      <c r="H825" s="5" t="s">
        <v>113</v>
      </c>
      <c r="I825" s="5" t="s">
        <v>96</v>
      </c>
      <c r="J825" s="5" t="s">
        <v>113</v>
      </c>
      <c r="K825" s="5" t="s">
        <v>96</v>
      </c>
      <c r="L825" s="18"/>
      <c r="M825" s="19"/>
    </row>
    <row r="826" spans="2:13" x14ac:dyDescent="0.3">
      <c r="B826" s="16" t="s">
        <v>223</v>
      </c>
      <c r="C826" s="16" t="s">
        <v>487</v>
      </c>
      <c r="D826" s="16" t="s">
        <v>108</v>
      </c>
      <c r="E826" s="17" t="s">
        <v>120</v>
      </c>
      <c r="F826" s="13" t="s">
        <v>99</v>
      </c>
      <c r="G826" s="14">
        <v>20</v>
      </c>
      <c r="H826" s="13"/>
      <c r="I826" s="14"/>
      <c r="L826" s="14">
        <f>G826+I826+K826</f>
        <v>20</v>
      </c>
    </row>
    <row r="827" spans="2:13" x14ac:dyDescent="0.3">
      <c r="B827" s="16" t="s">
        <v>488</v>
      </c>
      <c r="C827" s="16" t="s">
        <v>489</v>
      </c>
      <c r="D827" s="16" t="s">
        <v>195</v>
      </c>
      <c r="E827" s="17" t="s">
        <v>120</v>
      </c>
      <c r="F827" s="13" t="s">
        <v>100</v>
      </c>
      <c r="G827" s="14">
        <v>15</v>
      </c>
      <c r="H827" s="13" t="s">
        <v>100</v>
      </c>
      <c r="I827" s="14">
        <v>15</v>
      </c>
      <c r="L827" s="14">
        <f t="shared" ref="L827:L828" si="50">G827+I827+K827</f>
        <v>30</v>
      </c>
    </row>
    <row r="828" spans="2:13" x14ac:dyDescent="0.3">
      <c r="B828" s="16" t="s">
        <v>490</v>
      </c>
      <c r="C828" s="16" t="s">
        <v>491</v>
      </c>
      <c r="D828" s="16" t="s">
        <v>108</v>
      </c>
      <c r="E828" s="17" t="s">
        <v>120</v>
      </c>
      <c r="F828" s="13" t="s">
        <v>101</v>
      </c>
      <c r="G828" s="14">
        <v>10</v>
      </c>
      <c r="H828" s="13" t="s">
        <v>101</v>
      </c>
      <c r="I828" s="14">
        <v>10</v>
      </c>
      <c r="L828" s="14">
        <f t="shared" si="50"/>
        <v>20</v>
      </c>
    </row>
    <row r="829" spans="2:13" x14ac:dyDescent="0.3">
      <c r="B829" s="16"/>
      <c r="C829" s="16"/>
      <c r="D829" s="16"/>
      <c r="E829" s="17"/>
      <c r="H829" s="13"/>
      <c r="I829" s="14"/>
      <c r="L829" s="14"/>
    </row>
    <row r="830" spans="2:13" x14ac:dyDescent="0.3">
      <c r="B830" s="16"/>
      <c r="C830" s="16"/>
      <c r="D830" s="16"/>
      <c r="E830" s="17"/>
      <c r="H830" s="13"/>
      <c r="I830" s="14"/>
      <c r="L830" s="14"/>
    </row>
    <row r="831" spans="2:13" x14ac:dyDescent="0.3">
      <c r="B831" s="16"/>
      <c r="C831" s="16"/>
      <c r="D831" s="16"/>
      <c r="E831" s="17"/>
      <c r="H831" s="13"/>
      <c r="I831" s="14"/>
      <c r="L831" s="14"/>
    </row>
    <row r="832" spans="2:13" x14ac:dyDescent="0.3">
      <c r="B832" s="2"/>
      <c r="C832" s="2"/>
      <c r="D832" s="2"/>
      <c r="E832" s="12"/>
      <c r="H832" s="13"/>
      <c r="I832" s="14"/>
    </row>
    <row r="833" spans="2:13" x14ac:dyDescent="0.3">
      <c r="B833" s="2"/>
      <c r="C833" s="2"/>
      <c r="D833" s="2"/>
      <c r="E833" s="12"/>
    </row>
    <row r="834" spans="2:13" x14ac:dyDescent="0.3">
      <c r="B834" s="2" t="s">
        <v>88</v>
      </c>
      <c r="C834" s="2"/>
      <c r="D834" s="2"/>
      <c r="E834" s="12"/>
    </row>
    <row r="835" spans="2:13" ht="15.6" customHeight="1" x14ac:dyDescent="0.3">
      <c r="B835" s="20" t="s">
        <v>127</v>
      </c>
      <c r="C835" s="20" t="s">
        <v>128</v>
      </c>
      <c r="D835" s="20" t="s">
        <v>95</v>
      </c>
      <c r="E835" s="18" t="s">
        <v>117</v>
      </c>
      <c r="F835" s="18" t="s">
        <v>97</v>
      </c>
      <c r="G835" s="18"/>
      <c r="H835" s="18" t="s">
        <v>98</v>
      </c>
      <c r="I835" s="18"/>
      <c r="J835" s="18" t="s">
        <v>104</v>
      </c>
      <c r="K835" s="18"/>
      <c r="L835" s="18" t="s">
        <v>112</v>
      </c>
      <c r="M835" s="19" t="s">
        <v>114</v>
      </c>
    </row>
    <row r="836" spans="2:13" x14ac:dyDescent="0.3">
      <c r="B836" s="20"/>
      <c r="C836" s="20"/>
      <c r="D836" s="20"/>
      <c r="E836" s="18"/>
      <c r="F836" s="7" t="s">
        <v>113</v>
      </c>
      <c r="G836" s="5" t="s">
        <v>96</v>
      </c>
      <c r="H836" s="5" t="s">
        <v>113</v>
      </c>
      <c r="I836" s="5" t="s">
        <v>96</v>
      </c>
      <c r="J836" s="5" t="s">
        <v>113</v>
      </c>
      <c r="K836" s="5" t="s">
        <v>96</v>
      </c>
      <c r="L836" s="18"/>
      <c r="M836" s="19"/>
    </row>
    <row r="837" spans="2:13" x14ac:dyDescent="0.3">
      <c r="B837" s="6"/>
      <c r="C837" s="6"/>
      <c r="D837" s="6"/>
      <c r="E837" s="5"/>
      <c r="F837" s="7"/>
      <c r="G837" s="5"/>
      <c r="H837" s="5"/>
      <c r="I837" s="5"/>
      <c r="J837" s="5"/>
      <c r="K837" s="5"/>
      <c r="L837" s="5"/>
      <c r="M837" s="9"/>
    </row>
    <row r="838" spans="2:13" x14ac:dyDescent="0.3">
      <c r="B838" s="6"/>
      <c r="C838" s="6"/>
      <c r="D838" s="6"/>
      <c r="E838" s="5"/>
      <c r="F838" s="7"/>
      <c r="G838" s="5"/>
      <c r="H838" s="5"/>
      <c r="I838" s="5"/>
      <c r="J838" s="5"/>
      <c r="K838" s="5"/>
      <c r="L838" s="5"/>
      <c r="M838" s="9"/>
    </row>
    <row r="839" spans="2:13" x14ac:dyDescent="0.3">
      <c r="B839" s="2"/>
      <c r="C839" s="2"/>
      <c r="D839" s="2"/>
      <c r="E839" s="12"/>
    </row>
    <row r="840" spans="2:13" x14ac:dyDescent="0.3">
      <c r="B840" s="2"/>
      <c r="C840" s="2"/>
      <c r="D840" s="2"/>
      <c r="E840" s="12"/>
    </row>
    <row r="841" spans="2:13" x14ac:dyDescent="0.3">
      <c r="B841" s="2"/>
      <c r="C841" s="2"/>
      <c r="D841" s="2"/>
      <c r="E841" s="12"/>
    </row>
    <row r="842" spans="2:13" x14ac:dyDescent="0.3">
      <c r="B842" s="2"/>
      <c r="C842" s="2"/>
      <c r="D842" s="2"/>
      <c r="E842" s="12"/>
    </row>
    <row r="843" spans="2:13" x14ac:dyDescent="0.3">
      <c r="B843" s="2" t="s">
        <v>89</v>
      </c>
      <c r="C843" s="2"/>
      <c r="D843" s="2"/>
      <c r="E843" s="12"/>
    </row>
    <row r="844" spans="2:13" ht="15.6" customHeight="1" x14ac:dyDescent="0.3">
      <c r="B844" s="20" t="s">
        <v>127</v>
      </c>
      <c r="C844" s="20" t="s">
        <v>128</v>
      </c>
      <c r="D844" s="20" t="s">
        <v>95</v>
      </c>
      <c r="E844" s="18" t="s">
        <v>117</v>
      </c>
      <c r="F844" s="18" t="s">
        <v>97</v>
      </c>
      <c r="G844" s="18"/>
      <c r="H844" s="18" t="s">
        <v>98</v>
      </c>
      <c r="I844" s="18"/>
      <c r="J844" s="18" t="s">
        <v>104</v>
      </c>
      <c r="K844" s="18"/>
      <c r="L844" s="18" t="s">
        <v>112</v>
      </c>
      <c r="M844" s="19" t="s">
        <v>114</v>
      </c>
    </row>
    <row r="845" spans="2:13" x14ac:dyDescent="0.3">
      <c r="B845" s="20"/>
      <c r="C845" s="20"/>
      <c r="D845" s="20"/>
      <c r="E845" s="18"/>
      <c r="F845" s="7" t="s">
        <v>113</v>
      </c>
      <c r="G845" s="5" t="s">
        <v>96</v>
      </c>
      <c r="H845" s="5" t="s">
        <v>113</v>
      </c>
      <c r="I845" s="5" t="s">
        <v>96</v>
      </c>
      <c r="J845" s="5" t="s">
        <v>113</v>
      </c>
      <c r="K845" s="5" t="s">
        <v>96</v>
      </c>
      <c r="L845" s="18"/>
      <c r="M845" s="19"/>
    </row>
    <row r="846" spans="2:13" x14ac:dyDescent="0.3">
      <c r="B846" s="6"/>
      <c r="C846" s="6"/>
      <c r="D846" s="6"/>
      <c r="E846" s="5"/>
      <c r="F846" s="7"/>
      <c r="G846" s="5"/>
      <c r="H846" s="5"/>
      <c r="I846" s="5"/>
      <c r="J846" s="5"/>
      <c r="K846" s="5"/>
      <c r="L846" s="5"/>
      <c r="M846" s="9"/>
    </row>
    <row r="847" spans="2:13" x14ac:dyDescent="0.3">
      <c r="B847" s="6"/>
      <c r="C847" s="6"/>
      <c r="D847" s="6"/>
      <c r="E847" s="5"/>
      <c r="F847" s="7"/>
      <c r="G847" s="5"/>
      <c r="H847" s="5"/>
      <c r="I847" s="5"/>
      <c r="J847" s="5"/>
      <c r="K847" s="5"/>
      <c r="L847" s="5"/>
      <c r="M847" s="9"/>
    </row>
    <row r="848" spans="2:13" x14ac:dyDescent="0.3">
      <c r="B848" s="2"/>
      <c r="C848" s="2"/>
      <c r="D848" s="2"/>
      <c r="E848" s="12"/>
    </row>
    <row r="849" spans="2:13" x14ac:dyDescent="0.3">
      <c r="B849" s="2"/>
      <c r="C849" s="2"/>
      <c r="D849" s="2"/>
      <c r="E849" s="12"/>
    </row>
    <row r="850" spans="2:13" x14ac:dyDescent="0.3">
      <c r="B850" s="2"/>
      <c r="C850" s="2"/>
      <c r="D850" s="2"/>
      <c r="E850" s="12"/>
    </row>
    <row r="851" spans="2:13" x14ac:dyDescent="0.3">
      <c r="B851" s="2"/>
      <c r="C851" s="2"/>
      <c r="D851" s="2"/>
      <c r="E851" s="12"/>
    </row>
    <row r="852" spans="2:13" x14ac:dyDescent="0.3">
      <c r="B852" s="2" t="s">
        <v>90</v>
      </c>
      <c r="C852" s="2"/>
      <c r="D852" s="2"/>
      <c r="E852" s="12"/>
    </row>
    <row r="853" spans="2:13" x14ac:dyDescent="0.3">
      <c r="B853" s="20" t="s">
        <v>127</v>
      </c>
      <c r="C853" s="20" t="s">
        <v>128</v>
      </c>
      <c r="D853" s="20" t="s">
        <v>95</v>
      </c>
      <c r="E853" s="18" t="s">
        <v>117</v>
      </c>
      <c r="F853" s="18" t="s">
        <v>97</v>
      </c>
      <c r="G853" s="18"/>
      <c r="H853" s="18" t="s">
        <v>98</v>
      </c>
      <c r="I853" s="18"/>
      <c r="J853" s="18" t="s">
        <v>104</v>
      </c>
      <c r="K853" s="18"/>
      <c r="L853" s="18" t="s">
        <v>112</v>
      </c>
      <c r="M853" s="19" t="s">
        <v>114</v>
      </c>
    </row>
    <row r="854" spans="2:13" x14ac:dyDescent="0.3">
      <c r="B854" s="20"/>
      <c r="C854" s="20"/>
      <c r="D854" s="20"/>
      <c r="E854" s="18"/>
      <c r="F854" s="7" t="s">
        <v>113</v>
      </c>
      <c r="G854" s="5" t="s">
        <v>96</v>
      </c>
      <c r="H854" s="5" t="s">
        <v>113</v>
      </c>
      <c r="I854" s="5" t="s">
        <v>96</v>
      </c>
      <c r="J854" s="5" t="s">
        <v>113</v>
      </c>
      <c r="K854" s="5" t="s">
        <v>96</v>
      </c>
      <c r="L854" s="18"/>
      <c r="M854" s="19"/>
    </row>
    <row r="855" spans="2:13" x14ac:dyDescent="0.3">
      <c r="B855" s="6"/>
      <c r="C855" s="6"/>
      <c r="D855" s="6"/>
      <c r="E855" s="5"/>
      <c r="F855" s="7"/>
      <c r="G855" s="5"/>
      <c r="H855" s="5"/>
      <c r="I855" s="5"/>
      <c r="J855" s="5"/>
      <c r="K855" s="5"/>
      <c r="L855" s="5"/>
      <c r="M855" s="9"/>
    </row>
    <row r="856" spans="2:13" x14ac:dyDescent="0.3">
      <c r="B856" s="2"/>
      <c r="C856" s="2"/>
      <c r="D856" s="2"/>
      <c r="E856" s="12"/>
    </row>
    <row r="857" spans="2:13" x14ac:dyDescent="0.3">
      <c r="B857" s="2"/>
      <c r="C857" s="2"/>
      <c r="D857" s="2"/>
      <c r="E857" s="12"/>
    </row>
    <row r="858" spans="2:13" x14ac:dyDescent="0.3">
      <c r="B858" s="2"/>
      <c r="C858" s="2"/>
      <c r="D858" s="2"/>
      <c r="E858" s="12"/>
    </row>
    <row r="859" spans="2:13" x14ac:dyDescent="0.3">
      <c r="B859" s="2"/>
      <c r="C859" s="2"/>
      <c r="D859" s="2"/>
      <c r="E859" s="12"/>
    </row>
    <row r="860" spans="2:13" x14ac:dyDescent="0.3">
      <c r="B860" s="2"/>
      <c r="C860" s="2"/>
      <c r="D860" s="2"/>
      <c r="E860" s="12"/>
    </row>
    <row r="861" spans="2:13" x14ac:dyDescent="0.3">
      <c r="B861" s="2" t="s">
        <v>91</v>
      </c>
      <c r="C861" s="2"/>
      <c r="D861" s="2"/>
      <c r="E861" s="12"/>
    </row>
    <row r="862" spans="2:13" x14ac:dyDescent="0.3">
      <c r="B862" s="20" t="s">
        <v>127</v>
      </c>
      <c r="C862" s="20" t="s">
        <v>128</v>
      </c>
      <c r="D862" s="20" t="s">
        <v>95</v>
      </c>
      <c r="E862" s="18" t="s">
        <v>117</v>
      </c>
      <c r="F862" s="18" t="s">
        <v>97</v>
      </c>
      <c r="G862" s="18"/>
      <c r="H862" s="18" t="s">
        <v>98</v>
      </c>
      <c r="I862" s="18"/>
      <c r="J862" s="18" t="s">
        <v>104</v>
      </c>
      <c r="K862" s="18"/>
      <c r="L862" s="18" t="s">
        <v>112</v>
      </c>
      <c r="M862" s="19" t="s">
        <v>114</v>
      </c>
    </row>
    <row r="863" spans="2:13" x14ac:dyDescent="0.3">
      <c r="B863" s="20"/>
      <c r="C863" s="20"/>
      <c r="D863" s="20"/>
      <c r="E863" s="18"/>
      <c r="F863" s="7" t="s">
        <v>113</v>
      </c>
      <c r="G863" s="5" t="s">
        <v>96</v>
      </c>
      <c r="H863" s="5" t="s">
        <v>113</v>
      </c>
      <c r="I863" s="5" t="s">
        <v>96</v>
      </c>
      <c r="J863" s="5" t="s">
        <v>113</v>
      </c>
      <c r="K863" s="5" t="s">
        <v>96</v>
      </c>
      <c r="L863" s="18"/>
      <c r="M863" s="19"/>
    </row>
    <row r="864" spans="2:13" x14ac:dyDescent="0.3">
      <c r="B864" s="6"/>
      <c r="C864" s="6"/>
      <c r="D864" s="6"/>
      <c r="E864" s="5"/>
      <c r="F864" s="7"/>
      <c r="G864" s="5"/>
      <c r="H864" s="5"/>
      <c r="I864" s="5"/>
      <c r="J864" s="5"/>
      <c r="K864" s="5"/>
      <c r="L864" s="5"/>
      <c r="M864" s="9"/>
    </row>
    <row r="865" spans="2:13" x14ac:dyDescent="0.3">
      <c r="B865" s="6"/>
      <c r="C865" s="6"/>
      <c r="D865" s="6"/>
      <c r="E865" s="5"/>
      <c r="F865" s="7"/>
      <c r="G865" s="5"/>
      <c r="H865" s="5"/>
      <c r="I865" s="5"/>
      <c r="J865" s="5"/>
      <c r="K865" s="5"/>
      <c r="L865" s="5"/>
      <c r="M865" s="9"/>
    </row>
    <row r="866" spans="2:13" x14ac:dyDescent="0.3">
      <c r="B866" s="6"/>
      <c r="C866" s="6"/>
      <c r="D866" s="6"/>
      <c r="E866" s="5"/>
      <c r="F866" s="7"/>
      <c r="G866" s="5"/>
      <c r="H866" s="5"/>
      <c r="I866" s="5"/>
      <c r="J866" s="5"/>
      <c r="K866" s="5"/>
      <c r="L866" s="5"/>
      <c r="M866" s="9"/>
    </row>
    <row r="867" spans="2:13" x14ac:dyDescent="0.3">
      <c r="B867" s="2"/>
      <c r="C867" s="2"/>
      <c r="D867" s="2"/>
      <c r="E867" s="12"/>
    </row>
    <row r="868" spans="2:13" x14ac:dyDescent="0.3">
      <c r="B868" s="2"/>
      <c r="C868" s="2"/>
      <c r="D868" s="2"/>
      <c r="E868" s="12"/>
    </row>
    <row r="869" spans="2:13" x14ac:dyDescent="0.3">
      <c r="B869" s="2"/>
      <c r="C869" s="2"/>
      <c r="D869" s="2"/>
      <c r="E869" s="12"/>
    </row>
    <row r="870" spans="2:13" x14ac:dyDescent="0.3">
      <c r="B870" s="2"/>
      <c r="C870" s="2"/>
      <c r="D870" s="2"/>
      <c r="E870" s="12"/>
    </row>
    <row r="871" spans="2:13" x14ac:dyDescent="0.3">
      <c r="B871" s="2" t="s">
        <v>92</v>
      </c>
      <c r="C871" s="2"/>
      <c r="D871" s="2"/>
      <c r="E871" s="12"/>
    </row>
    <row r="872" spans="2:13" x14ac:dyDescent="0.3">
      <c r="B872" s="20" t="s">
        <v>127</v>
      </c>
      <c r="C872" s="20" t="s">
        <v>128</v>
      </c>
      <c r="D872" s="20" t="s">
        <v>95</v>
      </c>
      <c r="E872" s="18" t="s">
        <v>117</v>
      </c>
      <c r="F872" s="18" t="s">
        <v>97</v>
      </c>
      <c r="G872" s="18"/>
      <c r="H872" s="18" t="s">
        <v>98</v>
      </c>
      <c r="I872" s="18"/>
      <c r="J872" s="18" t="s">
        <v>104</v>
      </c>
      <c r="K872" s="18"/>
      <c r="L872" s="18" t="s">
        <v>112</v>
      </c>
      <c r="M872" s="19" t="s">
        <v>114</v>
      </c>
    </row>
    <row r="873" spans="2:13" x14ac:dyDescent="0.3">
      <c r="B873" s="20"/>
      <c r="C873" s="20"/>
      <c r="D873" s="20"/>
      <c r="E873" s="18"/>
      <c r="F873" s="7" t="s">
        <v>113</v>
      </c>
      <c r="G873" s="5" t="s">
        <v>96</v>
      </c>
      <c r="H873" s="5" t="s">
        <v>113</v>
      </c>
      <c r="I873" s="5" t="s">
        <v>96</v>
      </c>
      <c r="J873" s="5" t="s">
        <v>113</v>
      </c>
      <c r="K873" s="5" t="s">
        <v>96</v>
      </c>
      <c r="L873" s="18"/>
      <c r="M873" s="19"/>
    </row>
    <row r="874" spans="2:13" x14ac:dyDescent="0.3">
      <c r="B874" s="16" t="s">
        <v>268</v>
      </c>
      <c r="C874" s="16" t="s">
        <v>222</v>
      </c>
      <c r="D874" s="16" t="s">
        <v>109</v>
      </c>
      <c r="E874" s="17" t="s">
        <v>120</v>
      </c>
      <c r="F874" s="13" t="s">
        <v>99</v>
      </c>
      <c r="G874" s="14">
        <v>20</v>
      </c>
      <c r="H874" s="13" t="s">
        <v>99</v>
      </c>
      <c r="I874" s="14">
        <v>20</v>
      </c>
      <c r="L874" s="14">
        <f>G874+I874+K874</f>
        <v>40</v>
      </c>
    </row>
    <row r="875" spans="2:13" x14ac:dyDescent="0.3">
      <c r="B875" s="16" t="s">
        <v>275</v>
      </c>
      <c r="C875" s="16" t="s">
        <v>276</v>
      </c>
      <c r="D875" s="16" t="s">
        <v>106</v>
      </c>
      <c r="E875" s="17" t="s">
        <v>120</v>
      </c>
      <c r="F875" s="13" t="s">
        <v>100</v>
      </c>
      <c r="G875" s="14">
        <v>15</v>
      </c>
      <c r="L875" s="14">
        <f>G875+I875+K875</f>
        <v>15</v>
      </c>
    </row>
    <row r="876" spans="2:13" x14ac:dyDescent="0.3">
      <c r="B876" s="16"/>
      <c r="C876" s="16"/>
      <c r="D876" s="16"/>
      <c r="E876" s="17"/>
    </row>
    <row r="877" spans="2:13" x14ac:dyDescent="0.3">
      <c r="B877" s="16"/>
      <c r="C877" s="16"/>
      <c r="D877" s="16"/>
      <c r="E877" s="17"/>
    </row>
    <row r="882" spans="2:13" x14ac:dyDescent="0.3">
      <c r="B882" s="1" t="s">
        <v>399</v>
      </c>
    </row>
    <row r="883" spans="2:13" x14ac:dyDescent="0.3">
      <c r="B883" s="20" t="s">
        <v>127</v>
      </c>
      <c r="C883" s="20" t="s">
        <v>128</v>
      </c>
      <c r="D883" s="20" t="s">
        <v>95</v>
      </c>
      <c r="E883" s="18" t="s">
        <v>117</v>
      </c>
      <c r="F883" s="18" t="s">
        <v>97</v>
      </c>
      <c r="G883" s="18"/>
      <c r="H883" s="18" t="s">
        <v>98</v>
      </c>
      <c r="I883" s="18"/>
      <c r="J883" s="18" t="s">
        <v>104</v>
      </c>
      <c r="K883" s="18"/>
      <c r="L883" s="18" t="s">
        <v>112</v>
      </c>
      <c r="M883" s="19" t="s">
        <v>114</v>
      </c>
    </row>
    <row r="884" spans="2:13" x14ac:dyDescent="0.3">
      <c r="B884" s="20"/>
      <c r="C884" s="20"/>
      <c r="D884" s="20"/>
      <c r="E884" s="18"/>
      <c r="F884" s="7" t="s">
        <v>113</v>
      </c>
      <c r="G884" s="5" t="s">
        <v>96</v>
      </c>
      <c r="H884" s="5" t="s">
        <v>113</v>
      </c>
      <c r="I884" s="5" t="s">
        <v>96</v>
      </c>
      <c r="J884" s="5" t="s">
        <v>113</v>
      </c>
      <c r="K884" s="5" t="s">
        <v>96</v>
      </c>
      <c r="L884" s="18"/>
      <c r="M884" s="19"/>
    </row>
    <row r="885" spans="2:13" x14ac:dyDescent="0.3">
      <c r="B885" s="16" t="s">
        <v>291</v>
      </c>
      <c r="C885" s="16" t="s">
        <v>292</v>
      </c>
      <c r="D885" s="16" t="s">
        <v>109</v>
      </c>
      <c r="E885" s="17" t="s">
        <v>120</v>
      </c>
      <c r="F885" s="13" t="s">
        <v>99</v>
      </c>
      <c r="G885" s="14">
        <v>20</v>
      </c>
      <c r="H885" s="13" t="s">
        <v>99</v>
      </c>
      <c r="I885" s="14">
        <v>20</v>
      </c>
      <c r="L885" s="14">
        <f>G885+I885+K885</f>
        <v>40</v>
      </c>
    </row>
    <row r="886" spans="2:13" x14ac:dyDescent="0.3">
      <c r="B886" s="16" t="s">
        <v>409</v>
      </c>
      <c r="C886" s="16" t="s">
        <v>410</v>
      </c>
      <c r="D886" s="16" t="s">
        <v>109</v>
      </c>
      <c r="E886" s="17" t="s">
        <v>120</v>
      </c>
      <c r="F886" s="13" t="s">
        <v>101</v>
      </c>
      <c r="G886" s="14">
        <v>10</v>
      </c>
      <c r="H886" s="13" t="s">
        <v>101</v>
      </c>
      <c r="I886" s="14">
        <v>10</v>
      </c>
      <c r="L886" s="14">
        <f t="shared" ref="L886:L888" si="51">G886+I886+K886</f>
        <v>20</v>
      </c>
    </row>
    <row r="887" spans="2:13" x14ac:dyDescent="0.3">
      <c r="B887" s="15" t="s">
        <v>537</v>
      </c>
      <c r="C887" s="15" t="s">
        <v>538</v>
      </c>
      <c r="D887" s="15" t="s">
        <v>109</v>
      </c>
      <c r="E887" s="14" t="s">
        <v>120</v>
      </c>
      <c r="H887" s="13" t="s">
        <v>100</v>
      </c>
      <c r="I887" s="14">
        <v>15</v>
      </c>
      <c r="L887" s="14">
        <f t="shared" si="51"/>
        <v>15</v>
      </c>
    </row>
    <row r="888" spans="2:13" x14ac:dyDescent="0.3">
      <c r="B888" s="15" t="s">
        <v>297</v>
      </c>
      <c r="C888" s="15" t="s">
        <v>539</v>
      </c>
      <c r="D888" s="15" t="s">
        <v>109</v>
      </c>
      <c r="E888" s="14" t="s">
        <v>120</v>
      </c>
      <c r="H888" s="13" t="s">
        <v>101</v>
      </c>
      <c r="I888" s="14">
        <v>10</v>
      </c>
      <c r="L888" s="14">
        <f t="shared" si="51"/>
        <v>10</v>
      </c>
    </row>
    <row r="892" spans="2:13" x14ac:dyDescent="0.3">
      <c r="B892" s="1" t="s">
        <v>400</v>
      </c>
    </row>
    <row r="893" spans="2:13" x14ac:dyDescent="0.3">
      <c r="B893" s="20" t="s">
        <v>127</v>
      </c>
      <c r="C893" s="20" t="s">
        <v>128</v>
      </c>
      <c r="D893" s="20" t="s">
        <v>95</v>
      </c>
      <c r="E893" s="18" t="s">
        <v>117</v>
      </c>
      <c r="F893" s="18" t="s">
        <v>97</v>
      </c>
      <c r="G893" s="18"/>
      <c r="H893" s="18" t="s">
        <v>98</v>
      </c>
      <c r="I893" s="18"/>
      <c r="J893" s="18" t="s">
        <v>104</v>
      </c>
      <c r="K893" s="18"/>
      <c r="L893" s="18" t="s">
        <v>112</v>
      </c>
      <c r="M893" s="19" t="s">
        <v>114</v>
      </c>
    </row>
    <row r="894" spans="2:13" x14ac:dyDescent="0.3">
      <c r="B894" s="20"/>
      <c r="C894" s="20"/>
      <c r="D894" s="20"/>
      <c r="E894" s="18"/>
      <c r="F894" s="7" t="s">
        <v>113</v>
      </c>
      <c r="G894" s="5" t="s">
        <v>96</v>
      </c>
      <c r="H894" s="5" t="s">
        <v>113</v>
      </c>
      <c r="I894" s="5" t="s">
        <v>96</v>
      </c>
      <c r="J894" s="5" t="s">
        <v>113</v>
      </c>
      <c r="K894" s="5" t="s">
        <v>96</v>
      </c>
      <c r="L894" s="18"/>
      <c r="M894" s="19"/>
    </row>
    <row r="895" spans="2:13" x14ac:dyDescent="0.3">
      <c r="B895" s="16" t="s">
        <v>173</v>
      </c>
      <c r="C895" s="16" t="s">
        <v>174</v>
      </c>
      <c r="D895" s="16" t="s">
        <v>102</v>
      </c>
      <c r="E895" s="17" t="s">
        <v>120</v>
      </c>
      <c r="F895" s="13" t="s">
        <v>99</v>
      </c>
      <c r="G895" s="14">
        <v>20</v>
      </c>
      <c r="L895" s="14">
        <f>G895+I895+K895</f>
        <v>20</v>
      </c>
    </row>
    <row r="896" spans="2:13" x14ac:dyDescent="0.3">
      <c r="B896" s="16" t="s">
        <v>123</v>
      </c>
      <c r="C896" s="16" t="s">
        <v>166</v>
      </c>
      <c r="D896" s="16" t="s">
        <v>103</v>
      </c>
      <c r="E896" s="17" t="s">
        <v>120</v>
      </c>
      <c r="F896" s="13" t="s">
        <v>99</v>
      </c>
      <c r="G896" s="14">
        <v>20</v>
      </c>
      <c r="H896" s="13" t="s">
        <v>99</v>
      </c>
      <c r="I896" s="14">
        <v>20</v>
      </c>
      <c r="L896" s="14">
        <f t="shared" ref="L896:L906" si="52">G896+I896+K896</f>
        <v>40</v>
      </c>
    </row>
    <row r="897" spans="2:13" x14ac:dyDescent="0.3">
      <c r="B897" s="16" t="s">
        <v>193</v>
      </c>
      <c r="C897" s="16" t="s">
        <v>411</v>
      </c>
      <c r="D897" s="16" t="s">
        <v>108</v>
      </c>
      <c r="E897" s="17" t="s">
        <v>120</v>
      </c>
      <c r="F897" s="13" t="s">
        <v>100</v>
      </c>
      <c r="G897" s="14">
        <v>15</v>
      </c>
      <c r="L897" s="14">
        <f t="shared" si="52"/>
        <v>15</v>
      </c>
    </row>
    <row r="898" spans="2:13" x14ac:dyDescent="0.3">
      <c r="B898" s="16" t="s">
        <v>414</v>
      </c>
      <c r="C898" s="16" t="s">
        <v>415</v>
      </c>
      <c r="D898" s="16" t="s">
        <v>109</v>
      </c>
      <c r="E898" s="17" t="s">
        <v>120</v>
      </c>
      <c r="F898" s="13" t="s">
        <v>100</v>
      </c>
      <c r="G898" s="14">
        <v>15</v>
      </c>
      <c r="L898" s="14">
        <f t="shared" si="52"/>
        <v>15</v>
      </c>
    </row>
    <row r="899" spans="2:13" x14ac:dyDescent="0.3">
      <c r="B899" s="16" t="s">
        <v>412</v>
      </c>
      <c r="C899" s="16" t="s">
        <v>413</v>
      </c>
      <c r="D899" s="16" t="s">
        <v>109</v>
      </c>
      <c r="E899" s="17" t="s">
        <v>120</v>
      </c>
      <c r="F899" s="13" t="s">
        <v>101</v>
      </c>
      <c r="G899" s="14">
        <v>10</v>
      </c>
      <c r="L899" s="14">
        <f t="shared" si="52"/>
        <v>10</v>
      </c>
    </row>
    <row r="900" spans="2:13" x14ac:dyDescent="0.3">
      <c r="B900" s="16" t="s">
        <v>380</v>
      </c>
      <c r="C900" s="16" t="s">
        <v>381</v>
      </c>
      <c r="D900" s="16" t="s">
        <v>109</v>
      </c>
      <c r="E900" s="17" t="s">
        <v>120</v>
      </c>
      <c r="F900" s="13" t="s">
        <v>101</v>
      </c>
      <c r="G900" s="14">
        <v>10</v>
      </c>
      <c r="H900" s="13" t="s">
        <v>100</v>
      </c>
      <c r="I900" s="14">
        <v>15</v>
      </c>
      <c r="L900" s="14">
        <f t="shared" si="52"/>
        <v>25</v>
      </c>
    </row>
    <row r="901" spans="2:13" x14ac:dyDescent="0.3">
      <c r="B901" s="16" t="s">
        <v>130</v>
      </c>
      <c r="C901" s="16" t="s">
        <v>416</v>
      </c>
      <c r="D901" s="16" t="s">
        <v>329</v>
      </c>
      <c r="E901" s="17" t="s">
        <v>120</v>
      </c>
      <c r="F901" s="13" t="s">
        <v>101</v>
      </c>
      <c r="G901" s="14">
        <v>10</v>
      </c>
      <c r="H901" s="13" t="s">
        <v>100</v>
      </c>
      <c r="I901" s="14">
        <v>15</v>
      </c>
      <c r="L901" s="14">
        <f t="shared" si="52"/>
        <v>25</v>
      </c>
    </row>
    <row r="902" spans="2:13" x14ac:dyDescent="0.3">
      <c r="B902" s="16" t="s">
        <v>417</v>
      </c>
      <c r="C902" s="16" t="s">
        <v>418</v>
      </c>
      <c r="D902" s="16" t="s">
        <v>109</v>
      </c>
      <c r="E902" s="17" t="s">
        <v>120</v>
      </c>
      <c r="F902" s="13" t="s">
        <v>101</v>
      </c>
      <c r="G902" s="14">
        <v>10</v>
      </c>
      <c r="H902" s="13" t="s">
        <v>101</v>
      </c>
      <c r="I902" s="14">
        <v>10</v>
      </c>
      <c r="L902" s="14">
        <f t="shared" si="52"/>
        <v>20</v>
      </c>
    </row>
    <row r="903" spans="2:13" x14ac:dyDescent="0.3">
      <c r="B903" s="15" t="s">
        <v>540</v>
      </c>
      <c r="C903" s="15" t="s">
        <v>541</v>
      </c>
      <c r="D903" s="15" t="s">
        <v>109</v>
      </c>
      <c r="E903" s="14" t="s">
        <v>120</v>
      </c>
      <c r="H903" s="13" t="s">
        <v>101</v>
      </c>
      <c r="I903" s="14">
        <v>10</v>
      </c>
      <c r="L903" s="14">
        <f t="shared" si="52"/>
        <v>10</v>
      </c>
    </row>
    <row r="904" spans="2:13" x14ac:dyDescent="0.3">
      <c r="B904" s="15" t="s">
        <v>440</v>
      </c>
      <c r="C904" s="15" t="s">
        <v>542</v>
      </c>
      <c r="D904" s="15" t="s">
        <v>109</v>
      </c>
      <c r="E904" s="14" t="s">
        <v>120</v>
      </c>
      <c r="H904" s="13" t="s">
        <v>101</v>
      </c>
      <c r="I904" s="14">
        <v>10</v>
      </c>
      <c r="L904" s="14">
        <f t="shared" si="52"/>
        <v>10</v>
      </c>
    </row>
    <row r="905" spans="2:13" x14ac:dyDescent="0.3">
      <c r="B905" s="15" t="s">
        <v>376</v>
      </c>
      <c r="C905" s="15" t="s">
        <v>543</v>
      </c>
      <c r="D905" s="15" t="s">
        <v>329</v>
      </c>
      <c r="E905" s="14" t="s">
        <v>120</v>
      </c>
      <c r="H905" s="13" t="s">
        <v>99</v>
      </c>
      <c r="I905" s="14">
        <v>20</v>
      </c>
      <c r="L905" s="14">
        <f t="shared" si="52"/>
        <v>20</v>
      </c>
    </row>
    <row r="906" spans="2:13" x14ac:dyDescent="0.3">
      <c r="B906" s="15" t="s">
        <v>544</v>
      </c>
      <c r="C906" s="15" t="s">
        <v>545</v>
      </c>
      <c r="D906" s="15" t="s">
        <v>109</v>
      </c>
      <c r="E906" s="14" t="s">
        <v>120</v>
      </c>
      <c r="H906" s="13" t="s">
        <v>101</v>
      </c>
      <c r="I906" s="14">
        <v>10</v>
      </c>
      <c r="L906" s="14">
        <f t="shared" si="52"/>
        <v>10</v>
      </c>
    </row>
    <row r="907" spans="2:13" x14ac:dyDescent="0.3">
      <c r="H907" s="13"/>
      <c r="I907" s="14"/>
    </row>
    <row r="908" spans="2:13" x14ac:dyDescent="0.3">
      <c r="B908" s="1" t="s">
        <v>401</v>
      </c>
    </row>
    <row r="909" spans="2:13" x14ac:dyDescent="0.3">
      <c r="B909" s="20" t="s">
        <v>127</v>
      </c>
      <c r="C909" s="20" t="s">
        <v>128</v>
      </c>
      <c r="D909" s="20" t="s">
        <v>95</v>
      </c>
      <c r="E909" s="18" t="s">
        <v>117</v>
      </c>
      <c r="F909" s="18" t="s">
        <v>97</v>
      </c>
      <c r="G909" s="18"/>
      <c r="H909" s="18" t="s">
        <v>98</v>
      </c>
      <c r="I909" s="18"/>
      <c r="J909" s="18" t="s">
        <v>104</v>
      </c>
      <c r="K909" s="18"/>
      <c r="L909" s="18" t="s">
        <v>112</v>
      </c>
      <c r="M909" s="19" t="s">
        <v>114</v>
      </c>
    </row>
    <row r="910" spans="2:13" x14ac:dyDescent="0.3">
      <c r="B910" s="20"/>
      <c r="C910" s="20"/>
      <c r="D910" s="20"/>
      <c r="E910" s="18"/>
      <c r="F910" s="7" t="s">
        <v>113</v>
      </c>
      <c r="G910" s="5" t="s">
        <v>96</v>
      </c>
      <c r="H910" s="5" t="s">
        <v>113</v>
      </c>
      <c r="I910" s="5" t="s">
        <v>96</v>
      </c>
      <c r="J910" s="5" t="s">
        <v>113</v>
      </c>
      <c r="K910" s="5" t="s">
        <v>96</v>
      </c>
      <c r="L910" s="18"/>
      <c r="M910" s="19"/>
    </row>
    <row r="911" spans="2:13" x14ac:dyDescent="0.3">
      <c r="B911" s="16" t="s">
        <v>419</v>
      </c>
      <c r="C911" s="16" t="s">
        <v>420</v>
      </c>
      <c r="D911" s="16" t="s">
        <v>109</v>
      </c>
      <c r="E911" s="17" t="s">
        <v>120</v>
      </c>
      <c r="F911" s="13" t="s">
        <v>99</v>
      </c>
      <c r="G911" s="14">
        <v>20</v>
      </c>
      <c r="L911" s="14">
        <f>G911+I911+K911</f>
        <v>20</v>
      </c>
    </row>
    <row r="912" spans="2:13" x14ac:dyDescent="0.3">
      <c r="B912" s="16" t="s">
        <v>325</v>
      </c>
      <c r="C912" s="16" t="s">
        <v>421</v>
      </c>
      <c r="D912" s="16" t="s">
        <v>329</v>
      </c>
      <c r="E912" s="17" t="s">
        <v>120</v>
      </c>
      <c r="F912" s="13" t="s">
        <v>100</v>
      </c>
      <c r="G912" s="14">
        <v>15</v>
      </c>
      <c r="L912" s="14">
        <f t="shared" ref="L912:L921" si="53">G912+I912+K912</f>
        <v>15</v>
      </c>
    </row>
    <row r="913" spans="2:13" x14ac:dyDescent="0.3">
      <c r="B913" s="16" t="s">
        <v>186</v>
      </c>
      <c r="C913" s="16" t="s">
        <v>187</v>
      </c>
      <c r="D913" s="16" t="s">
        <v>102</v>
      </c>
      <c r="E913" s="17" t="s">
        <v>120</v>
      </c>
      <c r="F913" s="13" t="s">
        <v>101</v>
      </c>
      <c r="G913" s="14">
        <v>10</v>
      </c>
      <c r="H913" s="13" t="s">
        <v>101</v>
      </c>
      <c r="I913" s="14">
        <v>10</v>
      </c>
      <c r="L913" s="14">
        <f t="shared" si="53"/>
        <v>20</v>
      </c>
    </row>
    <row r="914" spans="2:13" x14ac:dyDescent="0.3">
      <c r="B914" s="16" t="s">
        <v>321</v>
      </c>
      <c r="C914" s="16" t="s">
        <v>322</v>
      </c>
      <c r="D914" s="16" t="s">
        <v>109</v>
      </c>
      <c r="E914" s="17" t="s">
        <v>120</v>
      </c>
      <c r="F914" s="13" t="s">
        <v>101</v>
      </c>
      <c r="G914" s="14">
        <v>10</v>
      </c>
      <c r="L914" s="14">
        <f t="shared" si="53"/>
        <v>10</v>
      </c>
    </row>
    <row r="915" spans="2:13" x14ac:dyDescent="0.3">
      <c r="B915" s="15" t="s">
        <v>546</v>
      </c>
      <c r="C915" s="15" t="s">
        <v>547</v>
      </c>
      <c r="D915" s="15" t="s">
        <v>109</v>
      </c>
      <c r="E915" s="14" t="s">
        <v>120</v>
      </c>
      <c r="H915" s="13" t="s">
        <v>99</v>
      </c>
      <c r="I915" s="14">
        <v>20</v>
      </c>
      <c r="L915" s="14">
        <f t="shared" si="53"/>
        <v>20</v>
      </c>
    </row>
    <row r="916" spans="2:13" x14ac:dyDescent="0.3">
      <c r="B916" s="15" t="s">
        <v>144</v>
      </c>
      <c r="C916" s="15" t="s">
        <v>548</v>
      </c>
      <c r="D916" s="15" t="s">
        <v>109</v>
      </c>
      <c r="E916" s="14" t="s">
        <v>120</v>
      </c>
      <c r="H916" s="13" t="s">
        <v>100</v>
      </c>
      <c r="I916" s="14">
        <v>15</v>
      </c>
      <c r="L916" s="14">
        <f t="shared" si="53"/>
        <v>15</v>
      </c>
    </row>
    <row r="917" spans="2:13" x14ac:dyDescent="0.3">
      <c r="B917" s="15" t="s">
        <v>293</v>
      </c>
      <c r="C917" s="15" t="s">
        <v>549</v>
      </c>
      <c r="D917" s="15" t="s">
        <v>102</v>
      </c>
      <c r="E917" s="14" t="s">
        <v>120</v>
      </c>
      <c r="H917" s="13" t="s">
        <v>101</v>
      </c>
      <c r="I917" s="14">
        <v>10</v>
      </c>
      <c r="L917" s="14">
        <f t="shared" si="53"/>
        <v>10</v>
      </c>
    </row>
    <row r="918" spans="2:13" x14ac:dyDescent="0.3">
      <c r="B918" s="15" t="s">
        <v>550</v>
      </c>
      <c r="C918" s="15" t="s">
        <v>551</v>
      </c>
      <c r="D918" s="15" t="s">
        <v>109</v>
      </c>
      <c r="E918" s="14" t="s">
        <v>120</v>
      </c>
      <c r="H918" s="13" t="s">
        <v>101</v>
      </c>
      <c r="I918" s="14">
        <v>10</v>
      </c>
      <c r="L918" s="14">
        <f t="shared" si="53"/>
        <v>10</v>
      </c>
    </row>
    <row r="919" spans="2:13" x14ac:dyDescent="0.3">
      <c r="B919" s="15" t="s">
        <v>564</v>
      </c>
      <c r="C919" s="15" t="s">
        <v>565</v>
      </c>
      <c r="D919" s="15" t="s">
        <v>109</v>
      </c>
      <c r="E919" s="14" t="s">
        <v>120</v>
      </c>
      <c r="H919" s="13" t="s">
        <v>99</v>
      </c>
      <c r="I919" s="14">
        <v>20</v>
      </c>
      <c r="L919" s="14">
        <f t="shared" si="53"/>
        <v>20</v>
      </c>
    </row>
    <row r="920" spans="2:13" x14ac:dyDescent="0.3">
      <c r="B920" s="15" t="s">
        <v>134</v>
      </c>
      <c r="C920" s="15" t="s">
        <v>528</v>
      </c>
      <c r="D920" s="15" t="s">
        <v>195</v>
      </c>
      <c r="E920" s="14" t="s">
        <v>120</v>
      </c>
      <c r="H920" s="13" t="s">
        <v>100</v>
      </c>
      <c r="I920" s="14">
        <v>15</v>
      </c>
      <c r="L920" s="14">
        <f t="shared" si="53"/>
        <v>15</v>
      </c>
    </row>
    <row r="921" spans="2:13" x14ac:dyDescent="0.3">
      <c r="B921" s="15" t="s">
        <v>566</v>
      </c>
      <c r="C921" s="15" t="s">
        <v>567</v>
      </c>
      <c r="D921" s="15" t="s">
        <v>109</v>
      </c>
      <c r="E921" s="14" t="s">
        <v>120</v>
      </c>
      <c r="H921" s="13" t="s">
        <v>101</v>
      </c>
      <c r="I921" s="14">
        <v>10</v>
      </c>
      <c r="L921" s="14">
        <f t="shared" si="53"/>
        <v>10</v>
      </c>
    </row>
    <row r="925" spans="2:13" x14ac:dyDescent="0.3">
      <c r="B925" s="1" t="s">
        <v>402</v>
      </c>
    </row>
    <row r="926" spans="2:13" x14ac:dyDescent="0.3">
      <c r="B926" s="20" t="s">
        <v>127</v>
      </c>
      <c r="C926" s="20" t="s">
        <v>128</v>
      </c>
      <c r="D926" s="20" t="s">
        <v>95</v>
      </c>
      <c r="E926" s="18" t="s">
        <v>117</v>
      </c>
      <c r="F926" s="18" t="s">
        <v>97</v>
      </c>
      <c r="G926" s="18"/>
      <c r="H926" s="18" t="s">
        <v>98</v>
      </c>
      <c r="I926" s="18"/>
      <c r="J926" s="18" t="s">
        <v>104</v>
      </c>
      <c r="K926" s="18"/>
      <c r="L926" s="18" t="s">
        <v>112</v>
      </c>
      <c r="M926" s="19" t="s">
        <v>114</v>
      </c>
    </row>
    <row r="927" spans="2:13" x14ac:dyDescent="0.3">
      <c r="B927" s="20"/>
      <c r="C927" s="20"/>
      <c r="D927" s="20"/>
      <c r="E927" s="18"/>
      <c r="F927" s="7" t="s">
        <v>113</v>
      </c>
      <c r="G927" s="5" t="s">
        <v>96</v>
      </c>
      <c r="H927" s="5" t="s">
        <v>113</v>
      </c>
      <c r="I927" s="5" t="s">
        <v>96</v>
      </c>
      <c r="J927" s="5" t="s">
        <v>113</v>
      </c>
      <c r="K927" s="5" t="s">
        <v>96</v>
      </c>
      <c r="L927" s="18"/>
      <c r="M927" s="19"/>
    </row>
    <row r="935" spans="2:13" x14ac:dyDescent="0.3">
      <c r="B935" s="2" t="s">
        <v>403</v>
      </c>
    </row>
    <row r="936" spans="2:13" x14ac:dyDescent="0.3">
      <c r="B936" s="20" t="s">
        <v>127</v>
      </c>
      <c r="C936" s="20" t="s">
        <v>128</v>
      </c>
      <c r="D936" s="20" t="s">
        <v>95</v>
      </c>
      <c r="E936" s="18" t="s">
        <v>117</v>
      </c>
      <c r="F936" s="18" t="s">
        <v>97</v>
      </c>
      <c r="G936" s="18"/>
      <c r="H936" s="18" t="s">
        <v>98</v>
      </c>
      <c r="I936" s="18"/>
      <c r="J936" s="18" t="s">
        <v>104</v>
      </c>
      <c r="K936" s="18"/>
      <c r="L936" s="18" t="s">
        <v>112</v>
      </c>
      <c r="M936" s="19" t="s">
        <v>114</v>
      </c>
    </row>
    <row r="937" spans="2:13" x14ac:dyDescent="0.3">
      <c r="B937" s="20"/>
      <c r="C937" s="20"/>
      <c r="D937" s="20"/>
      <c r="E937" s="18"/>
      <c r="F937" s="7" t="s">
        <v>113</v>
      </c>
      <c r="G937" s="5" t="s">
        <v>96</v>
      </c>
      <c r="H937" s="5" t="s">
        <v>113</v>
      </c>
      <c r="I937" s="5" t="s">
        <v>96</v>
      </c>
      <c r="J937" s="5" t="s">
        <v>113</v>
      </c>
      <c r="K937" s="5" t="s">
        <v>96</v>
      </c>
      <c r="L937" s="18"/>
      <c r="M937" s="19"/>
    </row>
    <row r="938" spans="2:13" x14ac:dyDescent="0.3">
      <c r="B938" s="16" t="s">
        <v>339</v>
      </c>
      <c r="C938" s="16" t="s">
        <v>340</v>
      </c>
      <c r="D938" s="16" t="s">
        <v>109</v>
      </c>
      <c r="E938" s="17" t="s">
        <v>120</v>
      </c>
      <c r="F938" s="13" t="s">
        <v>100</v>
      </c>
      <c r="G938" s="14">
        <v>15</v>
      </c>
      <c r="H938" s="13" t="s">
        <v>99</v>
      </c>
      <c r="I938" s="14">
        <v>20</v>
      </c>
      <c r="L938" s="14">
        <f>G938+I938+K938</f>
        <v>35</v>
      </c>
    </row>
    <row r="939" spans="2:13" x14ac:dyDescent="0.3">
      <c r="B939" s="16" t="s">
        <v>407</v>
      </c>
      <c r="C939" s="16" t="s">
        <v>408</v>
      </c>
      <c r="D939" s="16" t="s">
        <v>110</v>
      </c>
      <c r="E939" s="17" t="s">
        <v>120</v>
      </c>
      <c r="F939" s="13" t="s">
        <v>101</v>
      </c>
      <c r="G939" s="14">
        <v>10</v>
      </c>
      <c r="H939" s="13" t="s">
        <v>101</v>
      </c>
      <c r="I939" s="14">
        <v>10</v>
      </c>
      <c r="L939" s="14">
        <f t="shared" ref="L939:L941" si="54">G939+I939+K939</f>
        <v>20</v>
      </c>
    </row>
    <row r="940" spans="2:13" x14ac:dyDescent="0.3">
      <c r="B940" s="16" t="s">
        <v>552</v>
      </c>
      <c r="C940" s="16" t="s">
        <v>553</v>
      </c>
      <c r="D940" s="16" t="s">
        <v>109</v>
      </c>
      <c r="E940" s="17" t="s">
        <v>120</v>
      </c>
      <c r="H940" s="13" t="s">
        <v>100</v>
      </c>
      <c r="I940" s="14">
        <v>15</v>
      </c>
      <c r="L940" s="14">
        <f t="shared" si="54"/>
        <v>15</v>
      </c>
    </row>
    <row r="941" spans="2:13" x14ac:dyDescent="0.3">
      <c r="B941" s="16" t="s">
        <v>221</v>
      </c>
      <c r="C941" s="16" t="s">
        <v>222</v>
      </c>
      <c r="D941" s="16" t="s">
        <v>109</v>
      </c>
      <c r="E941" s="17" t="s">
        <v>120</v>
      </c>
      <c r="H941" s="13" t="s">
        <v>101</v>
      </c>
      <c r="I941" s="14">
        <v>10</v>
      </c>
      <c r="L941" s="14">
        <f t="shared" si="54"/>
        <v>10</v>
      </c>
    </row>
    <row r="945" spans="2:13" x14ac:dyDescent="0.3">
      <c r="B945" s="2" t="s">
        <v>404</v>
      </c>
    </row>
    <row r="946" spans="2:13" ht="15.6" customHeight="1" x14ac:dyDescent="0.3">
      <c r="B946" s="20" t="s">
        <v>127</v>
      </c>
      <c r="C946" s="20" t="s">
        <v>128</v>
      </c>
      <c r="D946" s="20" t="s">
        <v>95</v>
      </c>
      <c r="E946" s="18" t="s">
        <v>117</v>
      </c>
      <c r="F946" s="18" t="s">
        <v>97</v>
      </c>
      <c r="G946" s="18"/>
      <c r="H946" s="18" t="s">
        <v>98</v>
      </c>
      <c r="I946" s="18"/>
      <c r="J946" s="18" t="s">
        <v>104</v>
      </c>
      <c r="K946" s="18"/>
      <c r="L946" s="18" t="s">
        <v>112</v>
      </c>
      <c r="M946" s="19" t="s">
        <v>114</v>
      </c>
    </row>
    <row r="947" spans="2:13" x14ac:dyDescent="0.3">
      <c r="B947" s="20"/>
      <c r="C947" s="20"/>
      <c r="D947" s="20"/>
      <c r="E947" s="18"/>
      <c r="F947" s="7" t="s">
        <v>113</v>
      </c>
      <c r="G947" s="5" t="s">
        <v>96</v>
      </c>
      <c r="H947" s="5" t="s">
        <v>113</v>
      </c>
      <c r="I947" s="5" t="s">
        <v>96</v>
      </c>
      <c r="J947" s="5" t="s">
        <v>113</v>
      </c>
      <c r="K947" s="5" t="s">
        <v>96</v>
      </c>
      <c r="L947" s="18"/>
      <c r="M947" s="19"/>
    </row>
    <row r="948" spans="2:13" x14ac:dyDescent="0.3">
      <c r="B948" s="16" t="s">
        <v>422</v>
      </c>
      <c r="C948" s="16" t="s">
        <v>423</v>
      </c>
      <c r="D948" s="16" t="s">
        <v>109</v>
      </c>
      <c r="E948" s="17" t="s">
        <v>120</v>
      </c>
      <c r="F948" s="13" t="s">
        <v>99</v>
      </c>
      <c r="G948" s="14">
        <v>20</v>
      </c>
      <c r="H948" s="13" t="s">
        <v>99</v>
      </c>
      <c r="I948" s="14">
        <v>20</v>
      </c>
      <c r="L948" s="14">
        <f>G948+I948+K948</f>
        <v>40</v>
      </c>
    </row>
    <row r="949" spans="2:13" x14ac:dyDescent="0.3">
      <c r="B949" s="16" t="s">
        <v>359</v>
      </c>
      <c r="C949" s="16" t="s">
        <v>360</v>
      </c>
      <c r="D949" s="16" t="s">
        <v>110</v>
      </c>
      <c r="E949" s="17" t="s">
        <v>120</v>
      </c>
      <c r="F949" s="13" t="s">
        <v>100</v>
      </c>
      <c r="G949" s="14">
        <v>15</v>
      </c>
      <c r="L949" s="14">
        <f t="shared" ref="L949:L953" si="55">G949+I949+K949</f>
        <v>15</v>
      </c>
    </row>
    <row r="950" spans="2:13" x14ac:dyDescent="0.3">
      <c r="B950" s="16" t="s">
        <v>424</v>
      </c>
      <c r="C950" s="16" t="s">
        <v>425</v>
      </c>
      <c r="D950" s="16" t="s">
        <v>109</v>
      </c>
      <c r="E950" s="17" t="s">
        <v>120</v>
      </c>
      <c r="F950" s="13" t="s">
        <v>101</v>
      </c>
      <c r="G950" s="14">
        <v>10</v>
      </c>
      <c r="H950" s="13" t="s">
        <v>100</v>
      </c>
      <c r="I950" s="14">
        <v>15</v>
      </c>
      <c r="L950" s="14">
        <f t="shared" si="55"/>
        <v>25</v>
      </c>
    </row>
    <row r="951" spans="2:13" x14ac:dyDescent="0.3">
      <c r="B951" s="16" t="s">
        <v>344</v>
      </c>
      <c r="C951" s="16" t="s">
        <v>345</v>
      </c>
      <c r="D951" s="16" t="s">
        <v>108</v>
      </c>
      <c r="E951" s="17" t="s">
        <v>120</v>
      </c>
      <c r="F951" s="13" t="s">
        <v>101</v>
      </c>
      <c r="G951" s="14">
        <v>10</v>
      </c>
      <c r="L951" s="14">
        <f t="shared" si="55"/>
        <v>10</v>
      </c>
    </row>
    <row r="952" spans="2:13" x14ac:dyDescent="0.3">
      <c r="B952" s="16" t="s">
        <v>554</v>
      </c>
      <c r="C952" s="16" t="s">
        <v>555</v>
      </c>
      <c r="D952" s="16" t="s">
        <v>103</v>
      </c>
      <c r="E952" s="17" t="s">
        <v>120</v>
      </c>
      <c r="H952" s="13" t="s">
        <v>101</v>
      </c>
      <c r="I952" s="14">
        <v>10</v>
      </c>
      <c r="L952" s="14">
        <f t="shared" si="55"/>
        <v>10</v>
      </c>
    </row>
    <row r="953" spans="2:13" x14ac:dyDescent="0.3">
      <c r="B953" s="16" t="s">
        <v>556</v>
      </c>
      <c r="C953" s="16" t="s">
        <v>553</v>
      </c>
      <c r="D953" s="16" t="s">
        <v>109</v>
      </c>
      <c r="E953" s="17" t="s">
        <v>120</v>
      </c>
      <c r="H953" s="13" t="s">
        <v>101</v>
      </c>
      <c r="I953" s="14">
        <v>10</v>
      </c>
      <c r="L953" s="14">
        <f t="shared" si="55"/>
        <v>10</v>
      </c>
    </row>
    <row r="957" spans="2:13" x14ac:dyDescent="0.3">
      <c r="B957" s="2" t="s">
        <v>405</v>
      </c>
    </row>
    <row r="958" spans="2:13" x14ac:dyDescent="0.3">
      <c r="B958" s="20" t="s">
        <v>127</v>
      </c>
      <c r="C958" s="20" t="s">
        <v>128</v>
      </c>
      <c r="D958" s="20" t="s">
        <v>95</v>
      </c>
      <c r="E958" s="18" t="s">
        <v>117</v>
      </c>
      <c r="F958" s="18" t="s">
        <v>97</v>
      </c>
      <c r="G958" s="18"/>
      <c r="H958" s="18" t="s">
        <v>98</v>
      </c>
      <c r="I958" s="18"/>
      <c r="J958" s="18" t="s">
        <v>104</v>
      </c>
      <c r="K958" s="18"/>
      <c r="L958" s="18" t="s">
        <v>112</v>
      </c>
      <c r="M958" s="19" t="s">
        <v>114</v>
      </c>
    </row>
    <row r="959" spans="2:13" x14ac:dyDescent="0.3">
      <c r="B959" s="20"/>
      <c r="C959" s="20"/>
      <c r="D959" s="20"/>
      <c r="E959" s="18"/>
      <c r="F959" s="7" t="s">
        <v>113</v>
      </c>
      <c r="G959" s="5" t="s">
        <v>96</v>
      </c>
      <c r="H959" s="5" t="s">
        <v>113</v>
      </c>
      <c r="I959" s="5" t="s">
        <v>96</v>
      </c>
      <c r="J959" s="5" t="s">
        <v>113</v>
      </c>
      <c r="K959" s="5" t="s">
        <v>96</v>
      </c>
      <c r="L959" s="18"/>
      <c r="M959" s="19"/>
    </row>
    <row r="960" spans="2:13" x14ac:dyDescent="0.3">
      <c r="B960" s="16" t="s">
        <v>268</v>
      </c>
      <c r="C960" s="16" t="s">
        <v>426</v>
      </c>
      <c r="D960" s="16" t="s">
        <v>108</v>
      </c>
      <c r="E960" s="17" t="s">
        <v>120</v>
      </c>
      <c r="F960" s="13" t="s">
        <v>99</v>
      </c>
      <c r="G960" s="14">
        <v>20</v>
      </c>
      <c r="H960" s="13" t="s">
        <v>99</v>
      </c>
      <c r="I960" s="14">
        <v>20</v>
      </c>
      <c r="L960" s="14">
        <f>G960+I960+K960</f>
        <v>40</v>
      </c>
    </row>
    <row r="961" spans="2:13" x14ac:dyDescent="0.3">
      <c r="B961" s="16" t="s">
        <v>429</v>
      </c>
      <c r="C961" s="16" t="s">
        <v>430</v>
      </c>
      <c r="D961" s="16" t="s">
        <v>109</v>
      </c>
      <c r="E961" s="17" t="s">
        <v>120</v>
      </c>
      <c r="F961" s="13" t="s">
        <v>101</v>
      </c>
      <c r="G961" s="14">
        <v>10</v>
      </c>
      <c r="L961" s="14">
        <f t="shared" ref="L961:L964" si="56">G961+I961+K961</f>
        <v>10</v>
      </c>
    </row>
    <row r="962" spans="2:13" x14ac:dyDescent="0.3">
      <c r="B962" s="15" t="s">
        <v>385</v>
      </c>
      <c r="C962" s="15" t="s">
        <v>386</v>
      </c>
      <c r="D962" s="15" t="s">
        <v>102</v>
      </c>
      <c r="E962" s="14" t="s">
        <v>120</v>
      </c>
      <c r="H962" s="13" t="s">
        <v>100</v>
      </c>
      <c r="I962" s="14">
        <v>15</v>
      </c>
      <c r="L962" s="14">
        <f t="shared" si="56"/>
        <v>15</v>
      </c>
    </row>
    <row r="963" spans="2:13" x14ac:dyDescent="0.3">
      <c r="B963" s="15" t="s">
        <v>568</v>
      </c>
      <c r="C963" s="15" t="s">
        <v>569</v>
      </c>
      <c r="D963" s="15" t="s">
        <v>109</v>
      </c>
      <c r="E963" s="14" t="s">
        <v>120</v>
      </c>
      <c r="H963" s="13" t="s">
        <v>101</v>
      </c>
      <c r="I963" s="14">
        <v>10</v>
      </c>
      <c r="L963" s="14">
        <f t="shared" si="56"/>
        <v>10</v>
      </c>
    </row>
    <row r="964" spans="2:13" x14ac:dyDescent="0.3">
      <c r="B964" s="15" t="s">
        <v>570</v>
      </c>
      <c r="C964" s="15" t="s">
        <v>571</v>
      </c>
      <c r="D964" s="15" t="s">
        <v>109</v>
      </c>
      <c r="E964" s="14" t="s">
        <v>120</v>
      </c>
      <c r="H964" s="13" t="s">
        <v>101</v>
      </c>
      <c r="I964" s="14">
        <v>10</v>
      </c>
      <c r="L964" s="14">
        <f t="shared" si="56"/>
        <v>10</v>
      </c>
    </row>
    <row r="966" spans="2:13" x14ac:dyDescent="0.3">
      <c r="B966" s="2" t="s">
        <v>406</v>
      </c>
    </row>
    <row r="967" spans="2:13" x14ac:dyDescent="0.3">
      <c r="B967" s="20" t="s">
        <v>127</v>
      </c>
      <c r="C967" s="20" t="s">
        <v>128</v>
      </c>
      <c r="D967" s="20" t="s">
        <v>95</v>
      </c>
      <c r="E967" s="18" t="s">
        <v>117</v>
      </c>
      <c r="F967" s="18" t="s">
        <v>97</v>
      </c>
      <c r="G967" s="18"/>
      <c r="H967" s="18" t="s">
        <v>98</v>
      </c>
      <c r="I967" s="18"/>
      <c r="J967" s="18" t="s">
        <v>104</v>
      </c>
      <c r="K967" s="18"/>
      <c r="L967" s="18" t="s">
        <v>112</v>
      </c>
      <c r="M967" s="19" t="s">
        <v>114</v>
      </c>
    </row>
    <row r="968" spans="2:13" x14ac:dyDescent="0.3">
      <c r="B968" s="20"/>
      <c r="C968" s="20"/>
      <c r="D968" s="20"/>
      <c r="E968" s="18"/>
      <c r="F968" s="7" t="s">
        <v>113</v>
      </c>
      <c r="G968" s="5" t="s">
        <v>96</v>
      </c>
      <c r="H968" s="5" t="s">
        <v>113</v>
      </c>
      <c r="I968" s="5" t="s">
        <v>96</v>
      </c>
      <c r="J968" s="5" t="s">
        <v>113</v>
      </c>
      <c r="K968" s="5" t="s">
        <v>96</v>
      </c>
      <c r="L968" s="18"/>
      <c r="M968" s="19"/>
    </row>
    <row r="969" spans="2:13" x14ac:dyDescent="0.3">
      <c r="B969" s="16" t="s">
        <v>268</v>
      </c>
      <c r="C969" s="16" t="s">
        <v>427</v>
      </c>
      <c r="D969" s="16" t="s">
        <v>103</v>
      </c>
      <c r="E969" s="17" t="s">
        <v>120</v>
      </c>
      <c r="F969" s="13" t="s">
        <v>100</v>
      </c>
      <c r="G969" s="14">
        <v>15</v>
      </c>
      <c r="H969" s="13" t="s">
        <v>99</v>
      </c>
      <c r="I969" s="14">
        <v>20</v>
      </c>
      <c r="L969" s="14">
        <f>G969+I969+K969</f>
        <v>35</v>
      </c>
    </row>
    <row r="970" spans="2:13" x14ac:dyDescent="0.3">
      <c r="B970" s="16" t="s">
        <v>351</v>
      </c>
      <c r="C970" s="16" t="s">
        <v>428</v>
      </c>
      <c r="D970" s="16" t="s">
        <v>329</v>
      </c>
      <c r="E970" s="17" t="s">
        <v>120</v>
      </c>
      <c r="F970" s="13" t="s">
        <v>101</v>
      </c>
      <c r="G970" s="14">
        <v>10</v>
      </c>
      <c r="H970" s="13" t="s">
        <v>100</v>
      </c>
      <c r="I970" s="14">
        <v>15</v>
      </c>
      <c r="L970" s="14">
        <f t="shared" ref="L970:L971" si="57">G970+I970+K970</f>
        <v>25</v>
      </c>
    </row>
    <row r="971" spans="2:13" x14ac:dyDescent="0.3">
      <c r="B971" s="15" t="s">
        <v>256</v>
      </c>
      <c r="C971" s="15" t="s">
        <v>352</v>
      </c>
      <c r="D971" s="15" t="s">
        <v>103</v>
      </c>
      <c r="E971" s="14" t="s">
        <v>120</v>
      </c>
      <c r="H971" s="13" t="s">
        <v>101</v>
      </c>
      <c r="I971" s="14">
        <v>10</v>
      </c>
      <c r="L971" s="14">
        <f t="shared" si="57"/>
        <v>10</v>
      </c>
    </row>
  </sheetData>
  <mergeCells count="864">
    <mergeCell ref="J344:K344"/>
    <mergeCell ref="L344:L345"/>
    <mergeCell ref="M344:M345"/>
    <mergeCell ref="B357:B358"/>
    <mergeCell ref="C357:C358"/>
    <mergeCell ref="D357:D358"/>
    <mergeCell ref="E357:E358"/>
    <mergeCell ref="F357:G357"/>
    <mergeCell ref="H357:I357"/>
    <mergeCell ref="J357:K357"/>
    <mergeCell ref="L357:L358"/>
    <mergeCell ref="M357:M358"/>
    <mergeCell ref="B967:B968"/>
    <mergeCell ref="C967:C968"/>
    <mergeCell ref="D967:D968"/>
    <mergeCell ref="E967:E968"/>
    <mergeCell ref="F967:G967"/>
    <mergeCell ref="H967:I967"/>
    <mergeCell ref="J967:K967"/>
    <mergeCell ref="L967:L968"/>
    <mergeCell ref="M967:M968"/>
    <mergeCell ref="B958:B959"/>
    <mergeCell ref="C958:C959"/>
    <mergeCell ref="D958:D959"/>
    <mergeCell ref="E958:E959"/>
    <mergeCell ref="F958:G958"/>
    <mergeCell ref="H958:I958"/>
    <mergeCell ref="J958:K958"/>
    <mergeCell ref="L958:L959"/>
    <mergeCell ref="M958:M959"/>
    <mergeCell ref="B946:B947"/>
    <mergeCell ref="C946:C947"/>
    <mergeCell ref="D946:D947"/>
    <mergeCell ref="E946:E947"/>
    <mergeCell ref="F946:G946"/>
    <mergeCell ref="H946:I946"/>
    <mergeCell ref="J946:K946"/>
    <mergeCell ref="L946:L947"/>
    <mergeCell ref="M946:M947"/>
    <mergeCell ref="B936:B937"/>
    <mergeCell ref="C936:C937"/>
    <mergeCell ref="D936:D937"/>
    <mergeCell ref="E936:E937"/>
    <mergeCell ref="F936:G936"/>
    <mergeCell ref="H936:I936"/>
    <mergeCell ref="J936:K936"/>
    <mergeCell ref="L936:L937"/>
    <mergeCell ref="M936:M937"/>
    <mergeCell ref="B926:B927"/>
    <mergeCell ref="C926:C927"/>
    <mergeCell ref="D926:D927"/>
    <mergeCell ref="E926:E927"/>
    <mergeCell ref="F926:G926"/>
    <mergeCell ref="H926:I926"/>
    <mergeCell ref="J926:K926"/>
    <mergeCell ref="L926:L927"/>
    <mergeCell ref="M926:M927"/>
    <mergeCell ref="B909:B910"/>
    <mergeCell ref="C909:C910"/>
    <mergeCell ref="D909:D910"/>
    <mergeCell ref="E909:E910"/>
    <mergeCell ref="F909:G909"/>
    <mergeCell ref="H909:I909"/>
    <mergeCell ref="J909:K909"/>
    <mergeCell ref="L909:L910"/>
    <mergeCell ref="M909:M910"/>
    <mergeCell ref="B893:B894"/>
    <mergeCell ref="C893:C894"/>
    <mergeCell ref="D893:D894"/>
    <mergeCell ref="E893:E894"/>
    <mergeCell ref="F893:G893"/>
    <mergeCell ref="H893:I893"/>
    <mergeCell ref="J893:K893"/>
    <mergeCell ref="L893:L894"/>
    <mergeCell ref="M893:M894"/>
    <mergeCell ref="B883:B884"/>
    <mergeCell ref="C883:C884"/>
    <mergeCell ref="D883:D884"/>
    <mergeCell ref="E883:E884"/>
    <mergeCell ref="F883:G883"/>
    <mergeCell ref="H883:I883"/>
    <mergeCell ref="J883:K883"/>
    <mergeCell ref="L883:L884"/>
    <mergeCell ref="M883:M884"/>
    <mergeCell ref="C193:C194"/>
    <mergeCell ref="E193:E194"/>
    <mergeCell ref="C198:C199"/>
    <mergeCell ref="E198:E199"/>
    <mergeCell ref="C203:C204"/>
    <mergeCell ref="E203:E204"/>
    <mergeCell ref="C208:C209"/>
    <mergeCell ref="E208:E209"/>
    <mergeCell ref="C218:C219"/>
    <mergeCell ref="E218:E219"/>
    <mergeCell ref="C153:C154"/>
    <mergeCell ref="E153:E154"/>
    <mergeCell ref="C163:C164"/>
    <mergeCell ref="E163:E164"/>
    <mergeCell ref="C171:C172"/>
    <mergeCell ref="E171:E172"/>
    <mergeCell ref="C180:C181"/>
    <mergeCell ref="E180:E181"/>
    <mergeCell ref="C188:C189"/>
    <mergeCell ref="E188:E189"/>
    <mergeCell ref="L745:L746"/>
    <mergeCell ref="M745:M746"/>
    <mergeCell ref="L755:L756"/>
    <mergeCell ref="M755:M756"/>
    <mergeCell ref="L766:L767"/>
    <mergeCell ref="M766:M767"/>
    <mergeCell ref="L773:L774"/>
    <mergeCell ref="M773:M774"/>
    <mergeCell ref="L783:L784"/>
    <mergeCell ref="M783:M784"/>
    <mergeCell ref="L688:L689"/>
    <mergeCell ref="M688:M689"/>
    <mergeCell ref="L699:L700"/>
    <mergeCell ref="M699:M700"/>
    <mergeCell ref="L715:L716"/>
    <mergeCell ref="M715:M716"/>
    <mergeCell ref="L726:L727"/>
    <mergeCell ref="M726:M727"/>
    <mergeCell ref="L737:L738"/>
    <mergeCell ref="M737:M738"/>
    <mergeCell ref="L644:L645"/>
    <mergeCell ref="M644:M645"/>
    <mergeCell ref="L652:L653"/>
    <mergeCell ref="M652:M653"/>
    <mergeCell ref="L659:L660"/>
    <mergeCell ref="M659:M660"/>
    <mergeCell ref="L668:L669"/>
    <mergeCell ref="M668:M669"/>
    <mergeCell ref="L679:L680"/>
    <mergeCell ref="M679:M680"/>
    <mergeCell ref="L603:L604"/>
    <mergeCell ref="M603:M604"/>
    <mergeCell ref="L610:L611"/>
    <mergeCell ref="M610:M611"/>
    <mergeCell ref="L618:L619"/>
    <mergeCell ref="M618:M619"/>
    <mergeCell ref="L627:L628"/>
    <mergeCell ref="M627:M628"/>
    <mergeCell ref="L636:L637"/>
    <mergeCell ref="M636:M637"/>
    <mergeCell ref="L559:L560"/>
    <mergeCell ref="M559:M560"/>
    <mergeCell ref="L569:L570"/>
    <mergeCell ref="M569:M570"/>
    <mergeCell ref="L580:L581"/>
    <mergeCell ref="M580:M581"/>
    <mergeCell ref="L589:L590"/>
    <mergeCell ref="M589:M590"/>
    <mergeCell ref="L595:L596"/>
    <mergeCell ref="M595:M596"/>
    <mergeCell ref="L503:L504"/>
    <mergeCell ref="M503:M504"/>
    <mergeCell ref="L515:L516"/>
    <mergeCell ref="M515:M516"/>
    <mergeCell ref="L527:L528"/>
    <mergeCell ref="M527:M528"/>
    <mergeCell ref="L538:L539"/>
    <mergeCell ref="M538:M539"/>
    <mergeCell ref="L547:L548"/>
    <mergeCell ref="M547:M548"/>
    <mergeCell ref="L440:L441"/>
    <mergeCell ref="M440:M441"/>
    <mergeCell ref="L453:L454"/>
    <mergeCell ref="M453:M454"/>
    <mergeCell ref="L465:L466"/>
    <mergeCell ref="M465:M466"/>
    <mergeCell ref="L479:L480"/>
    <mergeCell ref="M479:M480"/>
    <mergeCell ref="L490:L491"/>
    <mergeCell ref="M490:M491"/>
    <mergeCell ref="L373:L374"/>
    <mergeCell ref="M373:M374"/>
    <mergeCell ref="L383:L384"/>
    <mergeCell ref="M383:M384"/>
    <mergeCell ref="L395:L396"/>
    <mergeCell ref="M395:M396"/>
    <mergeCell ref="L407:L408"/>
    <mergeCell ref="M407:M408"/>
    <mergeCell ref="L422:L423"/>
    <mergeCell ref="M422:M423"/>
    <mergeCell ref="B363:B364"/>
    <mergeCell ref="D363:D364"/>
    <mergeCell ref="F363:G363"/>
    <mergeCell ref="H363:I363"/>
    <mergeCell ref="J363:K363"/>
    <mergeCell ref="L363:L364"/>
    <mergeCell ref="M363:M364"/>
    <mergeCell ref="B337:B338"/>
    <mergeCell ref="D337:D338"/>
    <mergeCell ref="F337:G337"/>
    <mergeCell ref="H337:I337"/>
    <mergeCell ref="J337:K337"/>
    <mergeCell ref="L337:L338"/>
    <mergeCell ref="M337:M338"/>
    <mergeCell ref="C337:C338"/>
    <mergeCell ref="E337:E338"/>
    <mergeCell ref="C363:C364"/>
    <mergeCell ref="E363:E364"/>
    <mergeCell ref="B344:B345"/>
    <mergeCell ref="C344:C345"/>
    <mergeCell ref="D344:D345"/>
    <mergeCell ref="E344:E345"/>
    <mergeCell ref="F344:G344"/>
    <mergeCell ref="H344:I344"/>
    <mergeCell ref="B324:B325"/>
    <mergeCell ref="D324:D325"/>
    <mergeCell ref="F324:G324"/>
    <mergeCell ref="H324:I324"/>
    <mergeCell ref="J324:K324"/>
    <mergeCell ref="L324:L325"/>
    <mergeCell ref="M324:M325"/>
    <mergeCell ref="B332:B333"/>
    <mergeCell ref="D332:D333"/>
    <mergeCell ref="F332:G332"/>
    <mergeCell ref="H332:I332"/>
    <mergeCell ref="J332:K332"/>
    <mergeCell ref="L332:L333"/>
    <mergeCell ref="M332:M333"/>
    <mergeCell ref="C324:C325"/>
    <mergeCell ref="E324:E325"/>
    <mergeCell ref="C332:C333"/>
    <mergeCell ref="E332:E333"/>
    <mergeCell ref="J198:K198"/>
    <mergeCell ref="L198:L199"/>
    <mergeCell ref="M198:M199"/>
    <mergeCell ref="B203:B204"/>
    <mergeCell ref="D203:D204"/>
    <mergeCell ref="F203:G203"/>
    <mergeCell ref="H203:I203"/>
    <mergeCell ref="J203:K203"/>
    <mergeCell ref="L203:L204"/>
    <mergeCell ref="M203:M204"/>
    <mergeCell ref="M303:M304"/>
    <mergeCell ref="B309:B310"/>
    <mergeCell ref="D309:D310"/>
    <mergeCell ref="F309:G309"/>
    <mergeCell ref="H309:I309"/>
    <mergeCell ref="J309:K309"/>
    <mergeCell ref="L309:L310"/>
    <mergeCell ref="M309:M310"/>
    <mergeCell ref="L314:L315"/>
    <mergeCell ref="M314:M315"/>
    <mergeCell ref="L303:L304"/>
    <mergeCell ref="C303:C304"/>
    <mergeCell ref="E303:E304"/>
    <mergeCell ref="C309:C310"/>
    <mergeCell ref="E309:E310"/>
    <mergeCell ref="C314:C315"/>
    <mergeCell ref="E314:E315"/>
    <mergeCell ref="L274:L275"/>
    <mergeCell ref="M274:M275"/>
    <mergeCell ref="L284:L285"/>
    <mergeCell ref="M284:M285"/>
    <mergeCell ref="B295:B296"/>
    <mergeCell ref="D295:D296"/>
    <mergeCell ref="F295:G295"/>
    <mergeCell ref="H295:I295"/>
    <mergeCell ref="J295:K295"/>
    <mergeCell ref="L295:L296"/>
    <mergeCell ref="B274:B275"/>
    <mergeCell ref="D274:D275"/>
    <mergeCell ref="F274:G274"/>
    <mergeCell ref="H274:I274"/>
    <mergeCell ref="J274:K274"/>
    <mergeCell ref="M295:M296"/>
    <mergeCell ref="C274:C275"/>
    <mergeCell ref="E274:E275"/>
    <mergeCell ref="C284:C285"/>
    <mergeCell ref="E284:E285"/>
    <mergeCell ref="C295:C296"/>
    <mergeCell ref="E295:E296"/>
    <mergeCell ref="L218:L219"/>
    <mergeCell ref="M218:M219"/>
    <mergeCell ref="L230:L231"/>
    <mergeCell ref="M230:M231"/>
    <mergeCell ref="L242:L243"/>
    <mergeCell ref="M242:M243"/>
    <mergeCell ref="L254:L255"/>
    <mergeCell ref="M254:M255"/>
    <mergeCell ref="L266:L267"/>
    <mergeCell ref="M266:M267"/>
    <mergeCell ref="L163:L164"/>
    <mergeCell ref="M163:M164"/>
    <mergeCell ref="L171:L172"/>
    <mergeCell ref="M171:M172"/>
    <mergeCell ref="L180:L181"/>
    <mergeCell ref="M180:M181"/>
    <mergeCell ref="L188:L189"/>
    <mergeCell ref="M188:M189"/>
    <mergeCell ref="L208:L209"/>
    <mergeCell ref="M208:M209"/>
    <mergeCell ref="L193:L194"/>
    <mergeCell ref="M193:M194"/>
    <mergeCell ref="L117:L118"/>
    <mergeCell ref="M117:M118"/>
    <mergeCell ref="L125:L126"/>
    <mergeCell ref="M125:M126"/>
    <mergeCell ref="L135:L136"/>
    <mergeCell ref="M135:M136"/>
    <mergeCell ref="L146:L147"/>
    <mergeCell ref="M146:M147"/>
    <mergeCell ref="L153:L154"/>
    <mergeCell ref="M153:M154"/>
    <mergeCell ref="M53:M54"/>
    <mergeCell ref="L72:L73"/>
    <mergeCell ref="M72:M73"/>
    <mergeCell ref="L82:L83"/>
    <mergeCell ref="M82:M83"/>
    <mergeCell ref="L94:L95"/>
    <mergeCell ref="M94:M95"/>
    <mergeCell ref="L107:L108"/>
    <mergeCell ref="M107:M108"/>
    <mergeCell ref="L6:L7"/>
    <mergeCell ref="M6:M7"/>
    <mergeCell ref="B180:B181"/>
    <mergeCell ref="D180:D181"/>
    <mergeCell ref="F180:G180"/>
    <mergeCell ref="H180:I180"/>
    <mergeCell ref="J180:K180"/>
    <mergeCell ref="B171:B172"/>
    <mergeCell ref="D171:D172"/>
    <mergeCell ref="F171:G171"/>
    <mergeCell ref="H171:I171"/>
    <mergeCell ref="J171:K171"/>
    <mergeCell ref="B163:B164"/>
    <mergeCell ref="D163:D164"/>
    <mergeCell ref="F163:G163"/>
    <mergeCell ref="H163:I163"/>
    <mergeCell ref="J163:K163"/>
    <mergeCell ref="L17:L18"/>
    <mergeCell ref="M17:M18"/>
    <mergeCell ref="L28:L29"/>
    <mergeCell ref="M28:M29"/>
    <mergeCell ref="L39:L40"/>
    <mergeCell ref="M39:M40"/>
    <mergeCell ref="L53:L54"/>
    <mergeCell ref="B230:B231"/>
    <mergeCell ref="D230:D231"/>
    <mergeCell ref="F230:G230"/>
    <mergeCell ref="H230:I230"/>
    <mergeCell ref="J230:K230"/>
    <mergeCell ref="B218:B219"/>
    <mergeCell ref="D218:D219"/>
    <mergeCell ref="F218:G218"/>
    <mergeCell ref="H218:I218"/>
    <mergeCell ref="J218:K218"/>
    <mergeCell ref="C230:C231"/>
    <mergeCell ref="E230:E231"/>
    <mergeCell ref="B208:B209"/>
    <mergeCell ref="D208:D209"/>
    <mergeCell ref="F208:G208"/>
    <mergeCell ref="H208:I208"/>
    <mergeCell ref="J208:K208"/>
    <mergeCell ref="B153:B154"/>
    <mergeCell ref="D153:D154"/>
    <mergeCell ref="F153:G153"/>
    <mergeCell ref="H153:I153"/>
    <mergeCell ref="J153:K153"/>
    <mergeCell ref="B188:B189"/>
    <mergeCell ref="D188:D189"/>
    <mergeCell ref="F188:G188"/>
    <mergeCell ref="H188:I188"/>
    <mergeCell ref="J188:K188"/>
    <mergeCell ref="B193:B194"/>
    <mergeCell ref="D193:D194"/>
    <mergeCell ref="F193:G193"/>
    <mergeCell ref="H193:I193"/>
    <mergeCell ref="J193:K193"/>
    <mergeCell ref="B198:B199"/>
    <mergeCell ref="D198:D199"/>
    <mergeCell ref="F198:G198"/>
    <mergeCell ref="H198:I198"/>
    <mergeCell ref="B146:B147"/>
    <mergeCell ref="D146:D147"/>
    <mergeCell ref="F146:G146"/>
    <mergeCell ref="H146:I146"/>
    <mergeCell ref="J146:K146"/>
    <mergeCell ref="B135:B136"/>
    <mergeCell ref="D135:D136"/>
    <mergeCell ref="F135:G135"/>
    <mergeCell ref="H135:I135"/>
    <mergeCell ref="J135:K135"/>
    <mergeCell ref="C135:C136"/>
    <mergeCell ref="E135:E136"/>
    <mergeCell ref="C146:C147"/>
    <mergeCell ref="E146:E147"/>
    <mergeCell ref="B125:B126"/>
    <mergeCell ref="D125:D126"/>
    <mergeCell ref="F125:G125"/>
    <mergeCell ref="H125:I125"/>
    <mergeCell ref="J125:K125"/>
    <mergeCell ref="B117:B118"/>
    <mergeCell ref="D117:D118"/>
    <mergeCell ref="F117:G117"/>
    <mergeCell ref="H117:I117"/>
    <mergeCell ref="J117:K117"/>
    <mergeCell ref="C117:C118"/>
    <mergeCell ref="E117:E118"/>
    <mergeCell ref="C125:C126"/>
    <mergeCell ref="E125:E126"/>
    <mergeCell ref="B107:B108"/>
    <mergeCell ref="D107:D108"/>
    <mergeCell ref="F107:G107"/>
    <mergeCell ref="H107:I107"/>
    <mergeCell ref="J107:K107"/>
    <mergeCell ref="B94:B95"/>
    <mergeCell ref="D94:D95"/>
    <mergeCell ref="F94:G94"/>
    <mergeCell ref="H94:I94"/>
    <mergeCell ref="J94:K94"/>
    <mergeCell ref="C94:C95"/>
    <mergeCell ref="E94:E95"/>
    <mergeCell ref="C107:C108"/>
    <mergeCell ref="E107:E108"/>
    <mergeCell ref="B82:B83"/>
    <mergeCell ref="D82:D83"/>
    <mergeCell ref="F82:G82"/>
    <mergeCell ref="H82:I82"/>
    <mergeCell ref="J82:K82"/>
    <mergeCell ref="B72:B73"/>
    <mergeCell ref="D72:D73"/>
    <mergeCell ref="F72:G72"/>
    <mergeCell ref="H72:I72"/>
    <mergeCell ref="J72:K72"/>
    <mergeCell ref="E72:E73"/>
    <mergeCell ref="C72:C73"/>
    <mergeCell ref="C82:C83"/>
    <mergeCell ref="E82:E83"/>
    <mergeCell ref="B53:B54"/>
    <mergeCell ref="D53:D54"/>
    <mergeCell ref="F53:G53"/>
    <mergeCell ref="H53:I53"/>
    <mergeCell ref="J53:K53"/>
    <mergeCell ref="B39:B40"/>
    <mergeCell ref="D39:D40"/>
    <mergeCell ref="F39:G39"/>
    <mergeCell ref="H39:I39"/>
    <mergeCell ref="J39:K39"/>
    <mergeCell ref="E39:E40"/>
    <mergeCell ref="E53:E54"/>
    <mergeCell ref="C39:C40"/>
    <mergeCell ref="C53:C54"/>
    <mergeCell ref="B28:B29"/>
    <mergeCell ref="D28:D29"/>
    <mergeCell ref="F28:G28"/>
    <mergeCell ref="H28:I28"/>
    <mergeCell ref="J6:K6"/>
    <mergeCell ref="J17:K17"/>
    <mergeCell ref="J28:K28"/>
    <mergeCell ref="B17:B18"/>
    <mergeCell ref="D17:D18"/>
    <mergeCell ref="F17:G17"/>
    <mergeCell ref="H17:I17"/>
    <mergeCell ref="F6:G6"/>
    <mergeCell ref="H6:I6"/>
    <mergeCell ref="B6:B7"/>
    <mergeCell ref="D6:D7"/>
    <mergeCell ref="E6:E7"/>
    <mergeCell ref="E17:E18"/>
    <mergeCell ref="E28:E29"/>
    <mergeCell ref="C6:C7"/>
    <mergeCell ref="C17:C18"/>
    <mergeCell ref="C28:C29"/>
    <mergeCell ref="B254:B255"/>
    <mergeCell ref="D254:D255"/>
    <mergeCell ref="F254:G254"/>
    <mergeCell ref="H254:I254"/>
    <mergeCell ref="J254:K254"/>
    <mergeCell ref="B242:B243"/>
    <mergeCell ref="D242:D243"/>
    <mergeCell ref="F242:G242"/>
    <mergeCell ref="H242:I242"/>
    <mergeCell ref="J242:K242"/>
    <mergeCell ref="C242:C243"/>
    <mergeCell ref="E242:E243"/>
    <mergeCell ref="C254:C255"/>
    <mergeCell ref="E254:E255"/>
    <mergeCell ref="B266:B267"/>
    <mergeCell ref="D266:D267"/>
    <mergeCell ref="F266:G266"/>
    <mergeCell ref="H266:I266"/>
    <mergeCell ref="J266:K266"/>
    <mergeCell ref="B314:B315"/>
    <mergeCell ref="D314:D315"/>
    <mergeCell ref="F314:G314"/>
    <mergeCell ref="H314:I314"/>
    <mergeCell ref="J314:K314"/>
    <mergeCell ref="B284:B285"/>
    <mergeCell ref="D284:D285"/>
    <mergeCell ref="F284:G284"/>
    <mergeCell ref="H284:I284"/>
    <mergeCell ref="J284:K284"/>
    <mergeCell ref="B303:B304"/>
    <mergeCell ref="D303:D304"/>
    <mergeCell ref="F303:G303"/>
    <mergeCell ref="H303:I303"/>
    <mergeCell ref="J303:K303"/>
    <mergeCell ref="C266:C267"/>
    <mergeCell ref="E266:E267"/>
    <mergeCell ref="B383:B384"/>
    <mergeCell ref="D383:D384"/>
    <mergeCell ref="F383:G383"/>
    <mergeCell ref="H383:I383"/>
    <mergeCell ref="J383:K383"/>
    <mergeCell ref="B373:B374"/>
    <mergeCell ref="D373:D374"/>
    <mergeCell ref="F373:G373"/>
    <mergeCell ref="H373:I373"/>
    <mergeCell ref="J373:K373"/>
    <mergeCell ref="C373:C374"/>
    <mergeCell ref="E373:E374"/>
    <mergeCell ref="C383:C384"/>
    <mergeCell ref="E383:E384"/>
    <mergeCell ref="B407:B408"/>
    <mergeCell ref="D407:D408"/>
    <mergeCell ref="F407:G407"/>
    <mergeCell ref="H407:I407"/>
    <mergeCell ref="J407:K407"/>
    <mergeCell ref="B395:B396"/>
    <mergeCell ref="D395:D396"/>
    <mergeCell ref="F395:G395"/>
    <mergeCell ref="H395:I395"/>
    <mergeCell ref="J395:K395"/>
    <mergeCell ref="C395:C396"/>
    <mergeCell ref="E395:E396"/>
    <mergeCell ref="C407:C408"/>
    <mergeCell ref="E407:E408"/>
    <mergeCell ref="B440:B441"/>
    <mergeCell ref="D440:D441"/>
    <mergeCell ref="F440:G440"/>
    <mergeCell ref="H440:I440"/>
    <mergeCell ref="J440:K440"/>
    <mergeCell ref="B422:B423"/>
    <mergeCell ref="D422:D423"/>
    <mergeCell ref="F422:G422"/>
    <mergeCell ref="H422:I422"/>
    <mergeCell ref="J422:K422"/>
    <mergeCell ref="C422:C423"/>
    <mergeCell ref="E422:E423"/>
    <mergeCell ref="C440:C441"/>
    <mergeCell ref="E440:E441"/>
    <mergeCell ref="B465:B466"/>
    <mergeCell ref="D465:D466"/>
    <mergeCell ref="F465:G465"/>
    <mergeCell ref="H465:I465"/>
    <mergeCell ref="J465:K465"/>
    <mergeCell ref="B453:B454"/>
    <mergeCell ref="D453:D454"/>
    <mergeCell ref="F453:G453"/>
    <mergeCell ref="H453:I453"/>
    <mergeCell ref="J453:K453"/>
    <mergeCell ref="C453:C454"/>
    <mergeCell ref="E453:E454"/>
    <mergeCell ref="C465:C466"/>
    <mergeCell ref="E465:E466"/>
    <mergeCell ref="B490:B491"/>
    <mergeCell ref="D490:D491"/>
    <mergeCell ref="F490:G490"/>
    <mergeCell ref="H490:I490"/>
    <mergeCell ref="J490:K490"/>
    <mergeCell ref="B479:B480"/>
    <mergeCell ref="D479:D480"/>
    <mergeCell ref="F479:G479"/>
    <mergeCell ref="H479:I479"/>
    <mergeCell ref="J479:K479"/>
    <mergeCell ref="C479:C480"/>
    <mergeCell ref="E479:E480"/>
    <mergeCell ref="C490:C491"/>
    <mergeCell ref="E490:E491"/>
    <mergeCell ref="B515:B516"/>
    <mergeCell ref="D515:D516"/>
    <mergeCell ref="F515:G515"/>
    <mergeCell ref="H515:I515"/>
    <mergeCell ref="J515:K515"/>
    <mergeCell ref="B503:B504"/>
    <mergeCell ref="D503:D504"/>
    <mergeCell ref="F503:G503"/>
    <mergeCell ref="H503:I503"/>
    <mergeCell ref="J503:K503"/>
    <mergeCell ref="C503:C504"/>
    <mergeCell ref="E503:E504"/>
    <mergeCell ref="C515:C516"/>
    <mergeCell ref="E515:E516"/>
    <mergeCell ref="B527:B528"/>
    <mergeCell ref="D527:D528"/>
    <mergeCell ref="F527:G527"/>
    <mergeCell ref="H527:I527"/>
    <mergeCell ref="J527:K527"/>
    <mergeCell ref="B538:B539"/>
    <mergeCell ref="D538:D539"/>
    <mergeCell ref="F538:G538"/>
    <mergeCell ref="H538:I538"/>
    <mergeCell ref="J538:K538"/>
    <mergeCell ref="C527:C528"/>
    <mergeCell ref="E527:E528"/>
    <mergeCell ref="C538:C539"/>
    <mergeCell ref="E538:E539"/>
    <mergeCell ref="B547:B548"/>
    <mergeCell ref="D547:D548"/>
    <mergeCell ref="F547:G547"/>
    <mergeCell ref="H547:I547"/>
    <mergeCell ref="J547:K547"/>
    <mergeCell ref="B559:B560"/>
    <mergeCell ref="D559:D560"/>
    <mergeCell ref="F559:G559"/>
    <mergeCell ref="H559:I559"/>
    <mergeCell ref="J559:K559"/>
    <mergeCell ref="C547:C548"/>
    <mergeCell ref="E547:E548"/>
    <mergeCell ref="C559:C560"/>
    <mergeCell ref="E559:E560"/>
    <mergeCell ref="B569:B570"/>
    <mergeCell ref="D569:D570"/>
    <mergeCell ref="F569:G569"/>
    <mergeCell ref="H569:I569"/>
    <mergeCell ref="J569:K569"/>
    <mergeCell ref="B580:B581"/>
    <mergeCell ref="D580:D581"/>
    <mergeCell ref="F580:G580"/>
    <mergeCell ref="H580:I580"/>
    <mergeCell ref="J580:K580"/>
    <mergeCell ref="C569:C570"/>
    <mergeCell ref="E569:E570"/>
    <mergeCell ref="C580:C581"/>
    <mergeCell ref="E580:E581"/>
    <mergeCell ref="B589:B590"/>
    <mergeCell ref="D589:D590"/>
    <mergeCell ref="F589:G589"/>
    <mergeCell ref="H589:I589"/>
    <mergeCell ref="J589:K589"/>
    <mergeCell ref="B595:B596"/>
    <mergeCell ref="D595:D596"/>
    <mergeCell ref="F595:G595"/>
    <mergeCell ref="H595:I595"/>
    <mergeCell ref="J595:K595"/>
    <mergeCell ref="C589:C590"/>
    <mergeCell ref="E589:E590"/>
    <mergeCell ref="C595:C596"/>
    <mergeCell ref="E595:E596"/>
    <mergeCell ref="B603:B604"/>
    <mergeCell ref="D603:D604"/>
    <mergeCell ref="F603:G603"/>
    <mergeCell ref="H603:I603"/>
    <mergeCell ref="J603:K603"/>
    <mergeCell ref="B610:B611"/>
    <mergeCell ref="D610:D611"/>
    <mergeCell ref="F610:G610"/>
    <mergeCell ref="H610:I610"/>
    <mergeCell ref="J610:K610"/>
    <mergeCell ref="C603:C604"/>
    <mergeCell ref="E603:E604"/>
    <mergeCell ref="C610:C611"/>
    <mergeCell ref="E610:E611"/>
    <mergeCell ref="B618:B619"/>
    <mergeCell ref="D618:D619"/>
    <mergeCell ref="F618:G618"/>
    <mergeCell ref="H618:I618"/>
    <mergeCell ref="J618:K618"/>
    <mergeCell ref="B627:B628"/>
    <mergeCell ref="D627:D628"/>
    <mergeCell ref="F627:G627"/>
    <mergeCell ref="H627:I627"/>
    <mergeCell ref="J627:K627"/>
    <mergeCell ref="C618:C619"/>
    <mergeCell ref="E618:E619"/>
    <mergeCell ref="C627:C628"/>
    <mergeCell ref="E627:E628"/>
    <mergeCell ref="B636:B637"/>
    <mergeCell ref="D636:D637"/>
    <mergeCell ref="F636:G636"/>
    <mergeCell ref="H636:I636"/>
    <mergeCell ref="J636:K636"/>
    <mergeCell ref="B644:B645"/>
    <mergeCell ref="D644:D645"/>
    <mergeCell ref="F644:G644"/>
    <mergeCell ref="H644:I644"/>
    <mergeCell ref="J644:K644"/>
    <mergeCell ref="C636:C637"/>
    <mergeCell ref="E636:E637"/>
    <mergeCell ref="C644:C645"/>
    <mergeCell ref="E644:E645"/>
    <mergeCell ref="B652:B653"/>
    <mergeCell ref="D652:D653"/>
    <mergeCell ref="F652:G652"/>
    <mergeCell ref="H652:I652"/>
    <mergeCell ref="J652:K652"/>
    <mergeCell ref="B659:B660"/>
    <mergeCell ref="D659:D660"/>
    <mergeCell ref="F659:G659"/>
    <mergeCell ref="H659:I659"/>
    <mergeCell ref="J659:K659"/>
    <mergeCell ref="C652:C653"/>
    <mergeCell ref="E652:E653"/>
    <mergeCell ref="C659:C660"/>
    <mergeCell ref="E659:E660"/>
    <mergeCell ref="B668:B669"/>
    <mergeCell ref="D668:D669"/>
    <mergeCell ref="F668:G668"/>
    <mergeCell ref="H668:I668"/>
    <mergeCell ref="J668:K668"/>
    <mergeCell ref="B679:B680"/>
    <mergeCell ref="D679:D680"/>
    <mergeCell ref="F679:G679"/>
    <mergeCell ref="H679:I679"/>
    <mergeCell ref="J679:K679"/>
    <mergeCell ref="C668:C669"/>
    <mergeCell ref="E668:E669"/>
    <mergeCell ref="C679:C680"/>
    <mergeCell ref="E679:E680"/>
    <mergeCell ref="B688:B689"/>
    <mergeCell ref="D688:D689"/>
    <mergeCell ref="F688:G688"/>
    <mergeCell ref="H688:I688"/>
    <mergeCell ref="J688:K688"/>
    <mergeCell ref="B699:B700"/>
    <mergeCell ref="D699:D700"/>
    <mergeCell ref="F699:G699"/>
    <mergeCell ref="H699:I699"/>
    <mergeCell ref="J699:K699"/>
    <mergeCell ref="C688:C689"/>
    <mergeCell ref="E688:E689"/>
    <mergeCell ref="C699:C700"/>
    <mergeCell ref="E699:E700"/>
    <mergeCell ref="B715:B716"/>
    <mergeCell ref="D715:D716"/>
    <mergeCell ref="F715:G715"/>
    <mergeCell ref="H715:I715"/>
    <mergeCell ref="J715:K715"/>
    <mergeCell ref="B726:B727"/>
    <mergeCell ref="D726:D727"/>
    <mergeCell ref="F726:G726"/>
    <mergeCell ref="H726:I726"/>
    <mergeCell ref="J726:K726"/>
    <mergeCell ref="C715:C716"/>
    <mergeCell ref="E715:E716"/>
    <mergeCell ref="C726:C727"/>
    <mergeCell ref="E726:E727"/>
    <mergeCell ref="B737:B738"/>
    <mergeCell ref="D737:D738"/>
    <mergeCell ref="F737:G737"/>
    <mergeCell ref="H737:I737"/>
    <mergeCell ref="J737:K737"/>
    <mergeCell ref="B745:B746"/>
    <mergeCell ref="D745:D746"/>
    <mergeCell ref="F745:G745"/>
    <mergeCell ref="H745:I745"/>
    <mergeCell ref="J745:K745"/>
    <mergeCell ref="C737:C738"/>
    <mergeCell ref="E737:E738"/>
    <mergeCell ref="C745:C746"/>
    <mergeCell ref="E745:E746"/>
    <mergeCell ref="B755:B756"/>
    <mergeCell ref="D755:D756"/>
    <mergeCell ref="F755:G755"/>
    <mergeCell ref="H755:I755"/>
    <mergeCell ref="J755:K755"/>
    <mergeCell ref="B766:B767"/>
    <mergeCell ref="D766:D767"/>
    <mergeCell ref="F766:G766"/>
    <mergeCell ref="H766:I766"/>
    <mergeCell ref="J766:K766"/>
    <mergeCell ref="C755:C756"/>
    <mergeCell ref="E755:E756"/>
    <mergeCell ref="C766:C767"/>
    <mergeCell ref="E766:E767"/>
    <mergeCell ref="B773:B774"/>
    <mergeCell ref="D773:D774"/>
    <mergeCell ref="F773:G773"/>
    <mergeCell ref="H773:I773"/>
    <mergeCell ref="J773:K773"/>
    <mergeCell ref="B783:B784"/>
    <mergeCell ref="D783:D784"/>
    <mergeCell ref="F783:G783"/>
    <mergeCell ref="H783:I783"/>
    <mergeCell ref="J783:K783"/>
    <mergeCell ref="C773:C774"/>
    <mergeCell ref="E773:E774"/>
    <mergeCell ref="C783:C784"/>
    <mergeCell ref="E783:E784"/>
    <mergeCell ref="B795:B796"/>
    <mergeCell ref="D795:D796"/>
    <mergeCell ref="F795:G795"/>
    <mergeCell ref="H795:I795"/>
    <mergeCell ref="J795:K795"/>
    <mergeCell ref="B804:B805"/>
    <mergeCell ref="D804:D805"/>
    <mergeCell ref="F804:G804"/>
    <mergeCell ref="H804:I804"/>
    <mergeCell ref="J804:K804"/>
    <mergeCell ref="C795:C796"/>
    <mergeCell ref="E795:E796"/>
    <mergeCell ref="C804:C805"/>
    <mergeCell ref="E804:E805"/>
    <mergeCell ref="B814:B815"/>
    <mergeCell ref="D814:D815"/>
    <mergeCell ref="F814:G814"/>
    <mergeCell ref="H814:I814"/>
    <mergeCell ref="J814:K814"/>
    <mergeCell ref="B824:B825"/>
    <mergeCell ref="D824:D825"/>
    <mergeCell ref="F824:G824"/>
    <mergeCell ref="H824:I824"/>
    <mergeCell ref="J824:K824"/>
    <mergeCell ref="C814:C815"/>
    <mergeCell ref="E814:E815"/>
    <mergeCell ref="C824:C825"/>
    <mergeCell ref="E824:E825"/>
    <mergeCell ref="B835:B836"/>
    <mergeCell ref="D835:D836"/>
    <mergeCell ref="F835:G835"/>
    <mergeCell ref="H835:I835"/>
    <mergeCell ref="J835:K835"/>
    <mergeCell ref="B844:B845"/>
    <mergeCell ref="D844:D845"/>
    <mergeCell ref="F844:G844"/>
    <mergeCell ref="H844:I844"/>
    <mergeCell ref="J844:K844"/>
    <mergeCell ref="C835:C836"/>
    <mergeCell ref="E835:E836"/>
    <mergeCell ref="C844:C845"/>
    <mergeCell ref="E844:E845"/>
    <mergeCell ref="B872:B873"/>
    <mergeCell ref="D872:D873"/>
    <mergeCell ref="F872:G872"/>
    <mergeCell ref="H872:I872"/>
    <mergeCell ref="J872:K872"/>
    <mergeCell ref="B853:B854"/>
    <mergeCell ref="D853:D854"/>
    <mergeCell ref="F853:G853"/>
    <mergeCell ref="H853:I853"/>
    <mergeCell ref="J853:K853"/>
    <mergeCell ref="B862:B863"/>
    <mergeCell ref="D862:D863"/>
    <mergeCell ref="F862:G862"/>
    <mergeCell ref="H862:I862"/>
    <mergeCell ref="J862:K862"/>
    <mergeCell ref="C853:C854"/>
    <mergeCell ref="E853:E854"/>
    <mergeCell ref="C862:C863"/>
    <mergeCell ref="E862:E863"/>
    <mergeCell ref="C872:C873"/>
    <mergeCell ref="E872:E873"/>
    <mergeCell ref="L844:L845"/>
    <mergeCell ref="M844:M845"/>
    <mergeCell ref="L853:L854"/>
    <mergeCell ref="M853:M854"/>
    <mergeCell ref="L862:L863"/>
    <mergeCell ref="M862:M863"/>
    <mergeCell ref="L872:L873"/>
    <mergeCell ref="M872:M873"/>
    <mergeCell ref="L795:L796"/>
    <mergeCell ref="M795:M796"/>
    <mergeCell ref="L804:L805"/>
    <mergeCell ref="M804:M805"/>
    <mergeCell ref="L814:L815"/>
    <mergeCell ref="M814:M815"/>
    <mergeCell ref="L824:L825"/>
    <mergeCell ref="M824:M825"/>
    <mergeCell ref="L835:L836"/>
    <mergeCell ref="M835:M836"/>
  </mergeCells>
  <pageMargins left="0.7" right="0.7" top="0.75" bottom="0.75" header="0.3" footer="0.3"/>
  <pageSetup paperSize="9" orientation="portrait" horizontalDpi="0" verticalDpi="0" r:id="rId1"/>
  <ignoredErrors>
    <ignoredError sqref="F16 F27 F8:I14 F23 F19:I22 F24:I24 G23:I23 F30:I35 F210:I213 F220:I226 F232:I237 F244:I250 H41:I50 F55:I60 F62:G64 F61:G61 H62:I64 H61:I61 H65:I67 F137:I142 F256:I262 H268:I270 F276:G278 H276:I280 F286:I289 F316:I320 F96:G99 H96:I102 H74:I74 F109:G111 H109:I112 F127:I128 F84:I89 F165:I166 F173:I177 H119:I119 F148 F155:I159 F297:I297 H326:I328 F339:I340 H346:I346 F885:I888 F895:I899 F901:G901 F900:G900 F903:G904 F902:G902 H903:I904 H901:I901 H900:I900 H902:I902 H905:I906 F911:I912 F938:I941 F948:I953 F969:I971 F681:I683 F690:I695 F661:I664 F914:G918 F913:G913 H914:I918 H913:I913 H919:I921 F960:I964 F670:G673 H670:I675 F397:G400 H397:I402 F385:I389 F455:G458 H455:I459 F409:I418 F424:G431 H424:I424 F442:I449 F701:G704 H706:I707 H705:I705 H701:I704 F717:I718 F739:I739 H740:I741 F728:G731 H732:I732 H728:I731 H426:I431 H432:I432 H433:I433 H425:I425 H434:I436 F481:G484 H486:I486 H485:I485 H481:I484 F529:I533 F517:G520 F540:G543 F505:I505 F507:I511 F506:G506 H506:I506 F768:I769 H761:I762 F757:G760 F467:I474 F41:F48 F375:I379 F492:F495 F549:G552 F561:G564 F571:G574 H521:I522 H518:I518 H523:I523 F747:G749 H747:I750 H496:I498 H492:I492 F775:F777 H779:I779 H778:I778 H775:I777 H806 F816:I817 F806 F874:I876 F827:I828 H544:I544 H541:I543 F582:I582 H583:I583 F591:I592 H553:I553 H554:I555 H549:I549 H572:I572 H575:I577 H597:I597 F612:I612 H605:I607 F605:G607 H566:I566 H565:I565 H561:I564 F785:I78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Sheet1!_Hlk157025755</vt:lpstr>
      <vt:lpstr>Sheet1!_Hlk157026000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Viktorija</dc:creator>
  <cp:lastModifiedBy>Viktorija Agafonova</cp:lastModifiedBy>
  <dcterms:created xsi:type="dcterms:W3CDTF">2015-06-05T18:17:20Z</dcterms:created>
  <dcterms:modified xsi:type="dcterms:W3CDTF">2025-01-18T18:08:04Z</dcterms:modified>
</cp:coreProperties>
</file>